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150" documentId="13_ncr:1_{F52DB3E3-FEE6-41CA-8842-B462993CE3B9}" xr6:coauthVersionLast="47" xr6:coauthVersionMax="47" xr10:uidLastSave="{E6EA76A0-BDA7-48D0-83E5-E575E15A028F}"/>
  <bookViews>
    <workbookView xWindow="-120" yWindow="-120" windowWidth="29040" windowHeight="15720" tabRatio="781" xr2:uid="{00000000-000D-0000-FFFF-FFFF00000000}"/>
  </bookViews>
  <sheets>
    <sheet name="（表紙）１．食品" sheetId="2" r:id="rId1"/>
    <sheet name="①じゃがいも" sheetId="3" r:id="rId2"/>
    <sheet name="②大豆" sheetId="5" r:id="rId3"/>
    <sheet name="③てんさい" sheetId="4" r:id="rId4"/>
    <sheet name="④とうもろこし" sheetId="11" r:id="rId5"/>
    <sheet name="⑤なたね" sheetId="6" r:id="rId6"/>
    <sheet name="⑥わた" sheetId="7" r:id="rId7"/>
    <sheet name="⑦アルファルファ" sheetId="8" r:id="rId8"/>
    <sheet name="⑧パパイヤ" sheetId="9" r:id="rId9"/>
    <sheet name="⑨カラシナ" sheetId="12" r:id="rId10"/>
    <sheet name="２．添加物 " sheetId="10" r:id="rId11"/>
  </sheets>
  <definedNames>
    <definedName name="_xlnm._FilterDatabase" localSheetId="0" hidden="1">'（表紙）１．食品'!#REF!</definedName>
    <definedName name="_xlnm._FilterDatabase" localSheetId="1" hidden="1">①じゃがいも!$B$8:$G$8</definedName>
    <definedName name="_xlnm._FilterDatabase" localSheetId="10" hidden="1">'２．添加物 '!$B$6:$G$98</definedName>
    <definedName name="_xlnm._FilterDatabase" localSheetId="2" hidden="1">②大豆!$B$9:$G$9</definedName>
    <definedName name="_xlnm._FilterDatabase" localSheetId="3" hidden="1">③てんさい!$B$8:$F$12</definedName>
    <definedName name="_xlnm._FilterDatabase" localSheetId="4" hidden="1">④とうもろこし!$B$9:$G$225</definedName>
    <definedName name="_xlnm._FilterDatabase" localSheetId="5" hidden="1">⑤なたね!$B$8:$G$8</definedName>
    <definedName name="_xlnm._FilterDatabase" localSheetId="6" hidden="1">⑥わた!$B$11:$G$11</definedName>
    <definedName name="_xlnm._FilterDatabase" localSheetId="7" hidden="1">⑦アルファルファ!$B$8:$F$8</definedName>
    <definedName name="_xlnm._FilterDatabase" localSheetId="8" hidden="1">⑧パパイヤ!$B$8:$F$9</definedName>
    <definedName name="_xlnm._FilterDatabase" localSheetId="9" hidden="1">⑨カラシナ!$B$8:$F$9</definedName>
    <definedName name="_xlnm.Print_Area" localSheetId="0">'（表紙）１．食品'!$A$1:$H$18</definedName>
    <definedName name="_xlnm.Print_Area" localSheetId="1">①じゃがいも!$B$1:$H$20</definedName>
    <definedName name="_xlnm.Print_Area" localSheetId="10">'２．添加物 '!$A$1:$H$98</definedName>
    <definedName name="_xlnm.Print_Area" localSheetId="2">②大豆!$B$1:$H$41</definedName>
    <definedName name="_xlnm.Print_Area" localSheetId="3">③てんさい!$B$1:$H$12</definedName>
    <definedName name="_xlnm.Print_Area" localSheetId="4">④とうもろこし!$B$1:$H$225</definedName>
    <definedName name="_xlnm.Print_Area" localSheetId="5">⑤なたね!$B$1:$H$33</definedName>
    <definedName name="_xlnm.Print_Area" localSheetId="6">⑥わた!$B$1:$H$60</definedName>
    <definedName name="_xlnm.Print_Area" localSheetId="7">⑦アルファルファ!$B$1:$H$13</definedName>
    <definedName name="_xlnm.Print_Area" localSheetId="8">⑧パパイヤ!$B$1:$H$9</definedName>
    <definedName name="_xlnm.Print_Area" localSheetId="9">⑨カラシナ!$B$1:$H$9</definedName>
    <definedName name="_xlnm.Print_Titles" localSheetId="0">'（表紙）１．食品'!$1:$4</definedName>
    <definedName name="_xlnm.Print_Titles" localSheetId="10">'２．添加物 '!$1:$6</definedName>
    <definedName name="_xlnm.Print_Titles" localSheetId="2">②大豆!$1:$9</definedName>
    <definedName name="_xlnm.Print_Titles" localSheetId="4">④とうもろこし!$1:$9</definedName>
    <definedName name="_xlnm.Print_Titles" localSheetId="5">⑤なたね!$1:$8</definedName>
    <definedName name="_xlnm.Print_Titles" localSheetId="6">⑥わた!$1:$11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6" l="1"/>
  <c r="B4" i="10"/>
  <c r="B4" i="12" l="1"/>
  <c r="B4" i="9"/>
  <c r="B4" i="8"/>
  <c r="B4" i="7"/>
  <c r="B4" i="6"/>
  <c r="B4" i="11"/>
  <c r="B4" i="4"/>
  <c r="B4" i="5"/>
  <c r="B4" i="3"/>
  <c r="B5" i="3"/>
  <c r="B5" i="10"/>
  <c r="B6" i="12"/>
  <c r="B5" i="12"/>
  <c r="B3" i="12"/>
  <c r="B1" i="12"/>
  <c r="B5" i="9" l="1"/>
  <c r="B5" i="8"/>
  <c r="B5" i="7"/>
  <c r="B5" i="6"/>
  <c r="B5" i="11"/>
  <c r="B5" i="4"/>
  <c r="B5" i="5"/>
  <c r="B6" i="3"/>
  <c r="B6" i="5" l="1"/>
  <c r="B6" i="11" l="1"/>
  <c r="B3" i="11"/>
  <c r="B1" i="11"/>
  <c r="B3" i="10" l="1"/>
  <c r="B1" i="10"/>
  <c r="B6" i="9"/>
  <c r="B3" i="9"/>
  <c r="B1" i="9"/>
  <c r="B6" i="8"/>
  <c r="B3" i="8"/>
  <c r="B1" i="8"/>
  <c r="B6" i="7"/>
  <c r="B3" i="7"/>
  <c r="B1" i="7"/>
  <c r="B3" i="6"/>
  <c r="B1" i="6"/>
  <c r="B3" i="5"/>
  <c r="B1" i="5"/>
  <c r="B6" i="4"/>
  <c r="B3" i="4"/>
  <c r="B1" i="4"/>
  <c r="B3" i="3"/>
  <c r="B1" i="3"/>
</calcChain>
</file>

<file path=xl/sharedStrings.xml><?xml version="1.0" encoding="utf-8"?>
<sst xmlns="http://schemas.openxmlformats.org/spreadsheetml/2006/main" count="2648" uniqueCount="803">
  <si>
    <t>安全性審査の手続を経た旨の公表がなされた遺伝子組換え食品及び添加物一覧</t>
    <phoneticPr fontId="1"/>
  </si>
  <si>
    <t>①じゃがいも（12品種）</t>
    <phoneticPr fontId="1"/>
  </si>
  <si>
    <t>⑦アルファルファ（5品種）</t>
    <phoneticPr fontId="1"/>
  </si>
  <si>
    <t>⑧パパイヤ（1品種）</t>
    <phoneticPr fontId="1"/>
  </si>
  <si>
    <t>通し
番号</t>
    <rPh sb="0" eb="1">
      <t>トオ</t>
    </rPh>
    <rPh sb="3" eb="5">
      <t>バンゴウ</t>
    </rPh>
    <phoneticPr fontId="1"/>
  </si>
  <si>
    <t>名　称</t>
  </si>
  <si>
    <t>性　質</t>
  </si>
  <si>
    <t>申請者／開発者等</t>
    <phoneticPr fontId="1"/>
  </si>
  <si>
    <t>官報掲載日
(年.月.日)</t>
    <phoneticPr fontId="1"/>
  </si>
  <si>
    <t>※１</t>
    <phoneticPr fontId="1"/>
  </si>
  <si>
    <t>ジャガイモ疫病抵抗性、低遊離アスパラギン、低還元糖及び低ポリフェノール酸化酵素ジャガイモSPS-000Z6-5</t>
  </si>
  <si>
    <t>疫病抵抗性
アクリルアミド産生低減
打撲黒斑低減</t>
    <phoneticPr fontId="1"/>
  </si>
  <si>
    <t>J.R. Simplot Company</t>
  </si>
  <si>
    <t>J.R. Simplot Company
（米国）</t>
  </si>
  <si>
    <t>2021.3.12</t>
    <phoneticPr fontId="1"/>
  </si>
  <si>
    <t>-</t>
    <phoneticPr fontId="1"/>
  </si>
  <si>
    <t>ジャガイモ疫病抵抗性、低遊離アスパラギン、低還元糖及び低ポリフェノール酸化酵素ジャガイモSPS-00X17-5</t>
  </si>
  <si>
    <t>ジャガイモ疫病抵抗性、低遊離アスパラギン、低還元糖及び低ポリフェノール酸化酵素ジャガイモSPS-000Y9-7</t>
    <phoneticPr fontId="1"/>
  </si>
  <si>
    <t>2019.11.12</t>
    <phoneticPr fontId="1"/>
  </si>
  <si>
    <t>アクリルアミド産生低減及び
打撲黒斑低減ジャガイモ（SPS-00E12-8）</t>
    <phoneticPr fontId="1"/>
  </si>
  <si>
    <t>アクリルアミド産生低減
打撲黒斑低減</t>
    <phoneticPr fontId="1"/>
  </si>
  <si>
    <t>J.R. Simplot Company
（米国）</t>
    <phoneticPr fontId="1"/>
  </si>
  <si>
    <t>2017.7.20</t>
    <phoneticPr fontId="1"/>
  </si>
  <si>
    <t>ニューリーフY・ジャガイモ 
SEMT15-02系統</t>
    <phoneticPr fontId="1"/>
  </si>
  <si>
    <t>害虫抵抗性
ウィルス抵抗性</t>
    <phoneticPr fontId="1"/>
  </si>
  <si>
    <t>日本モンサント株式会社</t>
  </si>
  <si>
    <t>Monsanto Company
（米国）</t>
    <phoneticPr fontId="1"/>
  </si>
  <si>
    <t>2003.6.30</t>
  </si>
  <si>
    <t>○</t>
    <phoneticPr fontId="1"/>
  </si>
  <si>
    <t>ニューリーフY・ジャガイモ
RBMT15-101系統</t>
    <phoneticPr fontId="1"/>
  </si>
  <si>
    <t>2003.5.6</t>
  </si>
  <si>
    <t>ニューリーフY・ジャガイモ
SEMT15-15系統</t>
    <phoneticPr fontId="1"/>
  </si>
  <si>
    <t>ニューリーフ・プラス・ジャガイモ
RBMT21-129系統</t>
    <phoneticPr fontId="1"/>
  </si>
  <si>
    <t>2001.9.14</t>
  </si>
  <si>
    <t>ニューリーフ・プラス・ジャガイモ
RBMT21-350系統</t>
    <phoneticPr fontId="1"/>
  </si>
  <si>
    <t>ニューリーフ・プラス・ジャガイモ
RBMT22-82系統</t>
    <phoneticPr fontId="1"/>
  </si>
  <si>
    <t>ニューリーフ・ジャガイモ
BT-6系統</t>
    <phoneticPr fontId="1"/>
  </si>
  <si>
    <t>害虫抵抗性</t>
  </si>
  <si>
    <t>2001.3.30</t>
  </si>
  <si>
    <t>ニューリーフ・ジャガイモ
SPBT02-05系統</t>
    <phoneticPr fontId="1"/>
  </si>
  <si>
    <t>ラウンドアップ・レディー・テンサイ H7-1系統</t>
    <phoneticPr fontId="1"/>
  </si>
  <si>
    <t>除草剤耐性</t>
  </si>
  <si>
    <t>Monsanto Company
（米国）
KWS Saat AG
（ドイツ）</t>
    <phoneticPr fontId="1"/>
  </si>
  <si>
    <t>ラウンドアップ・レディー・テンサイ 77系統</t>
  </si>
  <si>
    <t>Monsanto Company 
（米国）
Syngenta Seeds AG
（スイス）</t>
    <phoneticPr fontId="1"/>
  </si>
  <si>
    <t>T120-7</t>
  </si>
  <si>
    <t>バイエルクロップサイエンス
株式会社</t>
    <phoneticPr fontId="1"/>
  </si>
  <si>
    <t>Bayer CropScience 
（ドイツ）</t>
    <phoneticPr fontId="1"/>
  </si>
  <si>
    <t>※２　「鱗翅目害虫」と「チョウ目害虫」、「鞘翅目害虫」と「コウチュウ目害虫」は同義です。</t>
    <phoneticPr fontId="1"/>
  </si>
  <si>
    <t>高オレイン酸含有ダイズDP-305423-1、除草剤グリホサート耐性ダイズMON89788系統及び除草剤ジカンバ耐性ダイズMON87708系統を掛け合わせた品種</t>
    <phoneticPr fontId="1"/>
  </si>
  <si>
    <t>高オレイン酸
除草剤耐性</t>
    <phoneticPr fontId="1"/>
  </si>
  <si>
    <t>デュポン・プロダクション・
アグリサイエンス株式会社</t>
    <phoneticPr fontId="1"/>
  </si>
  <si>
    <t>Pioneer Hi-Bred International, Inc.
(米国)</t>
    <phoneticPr fontId="1"/>
  </si>
  <si>
    <t>2018.2.23</t>
  </si>
  <si>
    <t>高オレイン酸含有ダイズDP-305423-1及び除草剤グリホサート耐性ダイズMON89788系統を掛け合わせた品種</t>
  </si>
  <si>
    <t>高オレイン酸含有ダイズDP-305423-1及び除草剤ジカンバ耐性ダイズMON87708系統を掛け合わせた品種</t>
  </si>
  <si>
    <t>チョウ目害虫抵抗性ダイズMON87751系統</t>
  </si>
  <si>
    <t>2016.10.12</t>
  </si>
  <si>
    <t>低飽和脂肪酸・高オレイン酸及び除草剤グリホサート耐性ダイズMON87705系統、除草剤ジカンバ耐性ダイズMON87708系統並びに除草剤グリホサート耐性ダイズMON89788系統を掛け合わせた品種</t>
  </si>
  <si>
    <t>低飽和脂肪酸
高オレイン酸
除草剤耐性</t>
    <phoneticPr fontId="1"/>
  </si>
  <si>
    <t>低飽和脂肪酸・高オレイン酸及び除草剤グリホサート耐性ダイズMON87705系統並びに除草剤ジカンバ耐性ダイズMON87708系統を掛け合わせた品種</t>
  </si>
  <si>
    <r>
      <t>p</t>
    </r>
    <r>
      <rPr>
        <sz val="12"/>
        <rFont val="ＭＳ Ｐ明朝"/>
        <family val="1"/>
        <charset val="128"/>
      </rPr>
      <t>-ヒドロキシフェニルピルビン酸ジオキシゲナーゼ阻害型除草剤及び除草剤グルホシネート耐性ダイズSYHT0H2系統</t>
    </r>
  </si>
  <si>
    <t>シンジェンタジャパン株式会社
バイエルクロップサイエンス株式会社</t>
    <phoneticPr fontId="1"/>
  </si>
  <si>
    <t>Syngenta Seeds, Inc. on behalf of Syngenta Crop Protection AG　and its affiliates
(スイス)
Bayer CropScience
（ドイツ）</t>
    <phoneticPr fontId="1"/>
  </si>
  <si>
    <t>2016.4.25</t>
  </si>
  <si>
    <t>除草剤グリホサート及びイソキサフルトール耐性ダイズFG72系統</t>
  </si>
  <si>
    <t>2016.3.16</t>
  </si>
  <si>
    <t>ステアリドン酸産生ダイズMON87769系統及び除草剤グリホサート耐性ダイズMON89788系統を掛け合わせた品種</t>
  </si>
  <si>
    <t>ステアリドン酸産生
除草剤耐性</t>
    <phoneticPr fontId="1"/>
  </si>
  <si>
    <t>2015.3.26</t>
  </si>
  <si>
    <t>チョウ目害虫抵抗性及び除草剤グルホシネート耐性ダイズ81419系統</t>
  </si>
  <si>
    <t>害虫抵抗性
除草剤耐性</t>
    <phoneticPr fontId="1"/>
  </si>
  <si>
    <t>ダウ・ケミカル日本株式会社</t>
    <phoneticPr fontId="1"/>
  </si>
  <si>
    <t>Dow AgroSciences LLC 
(米国)</t>
    <phoneticPr fontId="1"/>
  </si>
  <si>
    <t>2014.12.26</t>
  </si>
  <si>
    <t>除草剤アリルオキシアルカノエート系、グリホサート及びグルホシネート耐性ダイズ44406系統</t>
  </si>
  <si>
    <t>Dow AgroSciences LLC
 (米国)
M.S. Technologies LLC
 (米国)</t>
    <phoneticPr fontId="1"/>
  </si>
  <si>
    <t>2014.12.15</t>
  </si>
  <si>
    <t>除草剤アリルオキシアルカノエート系及びグルホシネート耐性ダイズ68416系統</t>
    <phoneticPr fontId="1"/>
  </si>
  <si>
    <t>2014.10.21</t>
  </si>
  <si>
    <t>ステアリドン酸産生ダイズMON87769系統</t>
  </si>
  <si>
    <t>ステアリドン酸産生</t>
  </si>
  <si>
    <t>2014.7.24</t>
  </si>
  <si>
    <t>除草剤ジカンバ耐性ダイズMON87708系統及び除草剤グリホサート耐性ダイズMON89788系統を掛け合わせた品種</t>
  </si>
  <si>
    <t>2014.2.12</t>
  </si>
  <si>
    <t>除草剤ジカンバ耐性ダイズMON87708系統</t>
  </si>
  <si>
    <t>2013.10.3</t>
  </si>
  <si>
    <t>低飽和脂肪酸・高オレイン酸及び除草剤グリホサート耐性ダイズMON87705系統並びに除草剤グリホサート耐性ダイズMON89788系統を掛け合わせた品種</t>
  </si>
  <si>
    <t>イミダゾリノン系除草剤耐性ダイズBPS-CV127-9</t>
  </si>
  <si>
    <t>BASFジャパン株式会社</t>
  </si>
  <si>
    <t>BASF Plant Science, Empresa Brasileira de Pesquisa Agropecuaria
（ドイツ）</t>
    <phoneticPr fontId="1"/>
  </si>
  <si>
    <t>2012.12.4</t>
  </si>
  <si>
    <t>低飽和脂肪酸・高オレイン酸及び除草剤グリホサート耐性ダイズMON87705系統</t>
  </si>
  <si>
    <t>2012.9.25</t>
  </si>
  <si>
    <t>除草剤グリホサート及びアセト乳酸合成酵素阻害剤耐性ダイズDP-356043-5</t>
    <phoneticPr fontId="1"/>
  </si>
  <si>
    <t>デュポン株式会社</t>
  </si>
  <si>
    <t>2012.7.19</t>
  </si>
  <si>
    <t>高オレイン酸含有ダイズDP-305423-1及び除草剤グリホサート耐性ダイズMON-04032-6を掛け合わせた品種</t>
    <phoneticPr fontId="1"/>
  </si>
  <si>
    <t>2012.2.15</t>
  </si>
  <si>
    <t>チョウ目害虫抵抗性ダイズMON87701系統及び除草剤グリホサート耐性ダイズMON89788系統を掛け合わせた品種</t>
    <phoneticPr fontId="1"/>
  </si>
  <si>
    <t>2011.6.13</t>
  </si>
  <si>
    <t>チョウ目害虫抵抗性ダイズ
MON87701系統</t>
    <phoneticPr fontId="1"/>
  </si>
  <si>
    <t>2011.3.18</t>
  </si>
  <si>
    <t>高オレイン酸含有大豆
DP-305423-1</t>
    <phoneticPr fontId="1"/>
  </si>
  <si>
    <t>高オレイン酸形質</t>
  </si>
  <si>
    <t>2010.6.30</t>
  </si>
  <si>
    <t>除草剤グリホサート耐性ダイズ
MON89788系統</t>
    <phoneticPr fontId="1"/>
  </si>
  <si>
    <t>2007.11.12</t>
  </si>
  <si>
    <t>A2704-12</t>
  </si>
  <si>
    <t>2002.7.8</t>
  </si>
  <si>
    <t>A5547-127</t>
  </si>
  <si>
    <t>260-05系統</t>
  </si>
  <si>
    <t>Optimum Quality Grains LLC
（米国）</t>
    <phoneticPr fontId="1"/>
  </si>
  <si>
    <t>ラウンドアップ・レディー・大豆
40-3-2系統</t>
    <phoneticPr fontId="1"/>
  </si>
  <si>
    <t>日本モンサント株式会社</t>
    <phoneticPr fontId="1"/>
  </si>
  <si>
    <t>2001.3.30</t>
    <phoneticPr fontId="1"/>
  </si>
  <si>
    <t>除草剤グルホシネート耐性及び雄性不稔セイヨウナタネMS11</t>
    <phoneticPr fontId="1"/>
  </si>
  <si>
    <t>除草剤耐性
雄性不稔性</t>
    <phoneticPr fontId="1"/>
  </si>
  <si>
    <t>BASFジャパン株式会社</t>
    <phoneticPr fontId="1"/>
  </si>
  <si>
    <t>BASF Agricultural
Solutions Seed US
LLC（米国）</t>
    <phoneticPr fontId="1"/>
  </si>
  <si>
    <t>除草剤グリホサート耐性セイヨウナタネDP-073496-4並びに除草剤グルホシネート耐性及び稔性回復性セイヨウナタネRF3を掛け合わせた品種</t>
  </si>
  <si>
    <t>除草剤耐性
稔性回復性</t>
    <phoneticPr fontId="1"/>
  </si>
  <si>
    <t>2017.5.1</t>
  </si>
  <si>
    <t>除草剤グリホサート耐性セイヨウナタネDP-073496-4</t>
  </si>
  <si>
    <t>除草剤グリホサート耐性セイヨウナタネMON88302系統</t>
  </si>
  <si>
    <t>2013.10.17</t>
  </si>
  <si>
    <t>除草剤グルホシネート耐性及び稔性回復性セイヨウナタネRF3並びに除草剤グリホサート耐性セイヨウナタネRT73を掛け合わせた品種</t>
  </si>
  <si>
    <t>2011.3.2</t>
  </si>
  <si>
    <t>除草剤グルホシネート耐性及び雄性不稔セイヨウナタネMS8、除草剤グルホシネート耐性及び稔性回復性セイヨウナタネRF3並びに除草剤グリホサート耐性セイヨウナタネRT73を掛け合わせた品種</t>
    <phoneticPr fontId="1"/>
  </si>
  <si>
    <t>除草剤グルホシネート耐性及び雄性不稔セイヨウナタネMS8並びに除草剤グリホサート耐性セイヨウナタネRT73を掛け合わせた品種</t>
  </si>
  <si>
    <t>ラウンドアップ・レディー・カノーラ RT200系統</t>
  </si>
  <si>
    <t>HCN10</t>
  </si>
  <si>
    <t>HCN92</t>
  </si>
  <si>
    <t>MS8</t>
  </si>
  <si>
    <t>MS8RF3</t>
  </si>
  <si>
    <t>PGS1</t>
  </si>
  <si>
    <t>PGS2</t>
  </si>
  <si>
    <t>PHY14</t>
  </si>
  <si>
    <t>PHY23</t>
  </si>
  <si>
    <t>PHY35</t>
  </si>
  <si>
    <t>PHY36</t>
  </si>
  <si>
    <t>RF3</t>
  </si>
  <si>
    <t>T45</t>
  </si>
  <si>
    <t>WESTAR-Oxy-235</t>
  </si>
  <si>
    <t>ラウンドアップ・レディー・カノーラ RT73系統</t>
  </si>
  <si>
    <t>※３　今後にあっては、遺伝子組換え植物の掛け合わせにおいて、ワタ（Gossypium hirsutum）とピマワタ（Gossypium barbadense）は同種として取り扱うことが適当と、食品安全委員会遺伝子組換え食品等専門調査会で判断されている。</t>
    <rPh sb="3" eb="5">
      <t>コンゴ</t>
    </rPh>
    <phoneticPr fontId="1"/>
  </si>
  <si>
    <t>https://www.fsc.go.jp/senmon/idensi/index.data/gm_kangaekata_kaishaku.pdf</t>
    <phoneticPr fontId="1"/>
  </si>
  <si>
    <t>除草剤ジカンバ及びグルホシネート耐性ワタMON88701系統並びに除草剤グリホサート耐性ワタMON88913系統を掛け合わせた品種に除草剤グリホサート耐性ピマワタMON88913系統を掛け合わせた品種</t>
    <phoneticPr fontId="1"/>
  </si>
  <si>
    <t>除草剤耐性</t>
    <phoneticPr fontId="1"/>
  </si>
  <si>
    <t>2020.5.26</t>
    <phoneticPr fontId="1"/>
  </si>
  <si>
    <t>カメムシ目、アザミウマ目及びコウチュウ目害虫抵抗性ワタMON88702系統</t>
    <phoneticPr fontId="1"/>
  </si>
  <si>
    <t>2019.1.21</t>
    <phoneticPr fontId="1"/>
  </si>
  <si>
    <t>除草剤グリホサート及び4-ヒドロキシフェニルピルビン酸ジオキシゲナーゼ阻害型除草剤耐性ワタGHB811</t>
    <rPh sb="9" eb="10">
      <t>オヨ</t>
    </rPh>
    <rPh sb="26" eb="27">
      <t>サン</t>
    </rPh>
    <rPh sb="35" eb="37">
      <t>ソガイ</t>
    </rPh>
    <rPh sb="37" eb="38">
      <t>ガタ</t>
    </rPh>
    <rPh sb="38" eb="41">
      <t>ジョソウザイ</t>
    </rPh>
    <rPh sb="41" eb="43">
      <t>タイセイ</t>
    </rPh>
    <phoneticPr fontId="1"/>
  </si>
  <si>
    <t>Bayer CropScience LP
（ドイツ）</t>
    <phoneticPr fontId="1"/>
  </si>
  <si>
    <t>2018.7.9</t>
    <phoneticPr fontId="1"/>
  </si>
  <si>
    <t>除草剤アリルオキシアルカノエート系及びグルホシネート耐性ワタ1910系統</t>
  </si>
  <si>
    <t>2015.6.1</t>
  </si>
  <si>
    <t>除草剤ジカンバ及びグルホシネート耐性ワタMON88701系統</t>
  </si>
  <si>
    <t>チョウ目害虫抵抗性ワタCOT102系統、チョウ目害虫抵抗性ワタ15985系統及び除草剤グリホサート耐性ワタMON88913系統を掛け合わせた品種</t>
  </si>
  <si>
    <t>2014.4.10</t>
  </si>
  <si>
    <t>チョウ目害虫抵抗性ワタCOT102系統及びチョウ目害虫抵抗性ワタ15985系統を掛け合わせた品種</t>
  </si>
  <si>
    <t>除草剤グリホサート耐性ワタGHB614系統、除草剤グルホシネート耐性及びチョウ目害虫抵抗性ワタＴ304-40系統並びに除草剤グルホシネート耐性及びチョウ目害虫抵抗性ワタGHB119系統を掛け合わせた品種</t>
  </si>
  <si>
    <t>2013.12.18</t>
  </si>
  <si>
    <t>除草剤グリホサート耐性ワタGHB614系統並びに除草剤グルホシネート耐性及びチョウ目害虫抵抗性ワタGHB119系統を掛け合わせた品種</t>
  </si>
  <si>
    <t>除草剤グリホサート耐性ワタGHB614系統並びに除草剤グルホシネート耐性及びチョウ目害虫抵抗性ワタＴ304-40系統を掛け合わせた品種</t>
  </si>
  <si>
    <t>除草剤グルホシネート耐性及びチョウ目害虫抵抗性ワタＴ304-40系統並びに除草剤グルホシネート耐性及びチョウ目害虫抵抗性ワタGHB119系統を掛け合わせた品種</t>
  </si>
  <si>
    <t>チョウ目害虫抵抗性ワタCOT102系統及び除草剤グリホサート耐性ワタMON88913系統を掛け合わせた品種</t>
  </si>
  <si>
    <t>2013.9.5</t>
  </si>
  <si>
    <t>チョウ目害虫抵抗性及び除草剤グルホシネート耐性ワタ281系統、チョウ目害虫抵抗性ワタCOT102系統並びに除草剤グリホサート耐性ワタMON88913系統を掛け合わせた品種</t>
  </si>
  <si>
    <t>チョウ目害虫抵抗性及び除草剤グルホシネート耐性ワタ281系統、チョウ目害虫抵抗性及び除草剤グルホシネート耐性ワタ3006系統、チョウ目害虫抵抗性ワタCOT102系統並びに除草剤グリホサート耐性ワタMON88913系統を掛け合わせた品種</t>
    <phoneticPr fontId="1"/>
  </si>
  <si>
    <t>チョウ目害虫抵抗性及び除草剤グルホシネート耐性ワタ281系統、チョウ目害虫抵抗性及び除草剤グルホシネート耐性ワタ3006系統並びにチョウ目害虫抵抗性ワタCOT102系統を掛け合わせた品種</t>
    <phoneticPr fontId="1"/>
  </si>
  <si>
    <t>チョウ目害虫抵抗性及び除草剤グルホシネート耐性ワタ281系統並びにチョウ目害虫抵抗性ワタCOT102系統を掛け合わせた品種</t>
  </si>
  <si>
    <t>チョウ目害虫抵抗性及び除草剤グルホシネート耐性ワタ281系統並びに除草剤グリホサート耐性ワタMON88913系統を掛け合わせた品種</t>
  </si>
  <si>
    <t>チョウ目害虫抵抗性及び除草剤グルホシネート耐性ワタ3006系統、チョウ目害虫抵抗性ワタCOT102系統並びに除草剤グリホサート耐性ワタMON88913系統を掛け合わせた品種</t>
  </si>
  <si>
    <t>チョウ目害虫抵抗性及び除草剤グルホシネート耐性ワタ3006系統並びにチョウ目害虫抵抗性ワタCOT102系統を掛け合わせた品種</t>
  </si>
  <si>
    <t>チョウ目害虫抵抗性及び除草剤グルホシネート耐性ワタ3006系統並びに除草剤グリホサート耐性ワタMON88913系統を掛け合わせた品種</t>
  </si>
  <si>
    <t>除草剤グルホシネート耐性及びチョウ目害虫抵抗性ワタT304-40系統</t>
  </si>
  <si>
    <t>2013.7.19</t>
  </si>
  <si>
    <t>チョウ目害虫抵抗性ワタCOT102系統</t>
  </si>
  <si>
    <t>シンジェンタジャパン株式会社</t>
  </si>
  <si>
    <t>Syngenta seeds, Inc.
（米国）</t>
    <phoneticPr fontId="1"/>
  </si>
  <si>
    <t>チョウ目害虫抵抗性ワタCOT67B系統</t>
  </si>
  <si>
    <t>除草剤グルホシネート耐性及びチョウ目害虫抵抗性ワタGHB119系統</t>
  </si>
  <si>
    <t>2012.7.10</t>
  </si>
  <si>
    <t>チョウ目害虫抵抗性ピマワタ15985系統</t>
  </si>
  <si>
    <t>2010.10.8</t>
  </si>
  <si>
    <t>除草剤グリホサート耐性ピマワタMON88913系統</t>
  </si>
  <si>
    <t>除草剤グリホサート耐性ワタGHB614系統、除草剤グルホシネート耐性ワタLLCotton25系統及びチョウ目害虫抵抗性ワタ15985系統を掛け合わせた品種</t>
  </si>
  <si>
    <t>除草剤グリホサート耐性ワタGHB614系統及びチョウ目害虫抵抗性ワタ15985系統を掛け合わせた品種</t>
  </si>
  <si>
    <t>除草剤グリホサート耐性ワタGHB614系統及び除草剤グルホシネート耐性ワタLLCotton25系統を掛け合わせた品種</t>
  </si>
  <si>
    <t>2010.4.15</t>
  </si>
  <si>
    <t>除草剤グリホサート耐性ワタGHB614系統</t>
  </si>
  <si>
    <t>2010.1.21</t>
  </si>
  <si>
    <t>除草剤グルホシネート耐性ワタLLCotton25系統及びチョウ目害虫抵抗性ワタ15985系統を掛け合わせた品種</t>
  </si>
  <si>
    <t>Bayer Crop Science AG
（ドイツ）
Monsanto Company
(米国)</t>
    <phoneticPr fontId="1"/>
  </si>
  <si>
    <t>2006.8.15</t>
  </si>
  <si>
    <t>ワタ281系統、ワタ3006系統及び除草剤グリホサート耐性ワタMON88913系統を掛け合わせた品種</t>
  </si>
  <si>
    <t>Mycogen Seeds /Dow AgroSciences LLC 
（米国）</t>
    <phoneticPr fontId="1"/>
  </si>
  <si>
    <t>2006.2.14</t>
  </si>
  <si>
    <t>ワタ281系統、ワタ3006系統及びラウンドアップ・レディー・ワタ1445系統を掛け合わせた品種</t>
  </si>
  <si>
    <t>2006.1.11</t>
  </si>
  <si>
    <t>ワタ281系統</t>
  </si>
  <si>
    <t>2005.9.5</t>
  </si>
  <si>
    <t>ワタ3006系統</t>
  </si>
  <si>
    <t>除草剤グリホサート耐性ワタMON88913系統</t>
  </si>
  <si>
    <t>2005.4.7</t>
  </si>
  <si>
    <t>除草剤グリホサート耐性ワタMON88913系統及びチョウ目害虫抵抗性ワタ15985系統を掛け合わせた品種</t>
  </si>
  <si>
    <t>ワタ281系統及びワタ3006系統を掛け合わせた品種</t>
  </si>
  <si>
    <t>2005.10.6</t>
  </si>
  <si>
    <t>LLCotton25</t>
  </si>
  <si>
    <t>2004.6.28</t>
  </si>
  <si>
    <t>ラウンドアップ・レディー・ワタ1445系統及びインガード・ワタ531系統を掛け合わせた品種</t>
    <phoneticPr fontId="1"/>
  </si>
  <si>
    <t>鱗翅目害虫抵抗性ワタ15985系統及びラウンドアップ・レディー・ワタ1445系統を掛け合わせた品種</t>
  </si>
  <si>
    <t>鱗翅目害虫抵抗性ワタ15985系統</t>
  </si>
  <si>
    <t>2002.10.1</t>
  </si>
  <si>
    <t>BXN cotton 10211系統</t>
  </si>
  <si>
    <t>ストーンビルペディグリードシード社</t>
    <phoneticPr fontId="1"/>
  </si>
  <si>
    <t>Stoneville Pedigreed Seed　（米国）</t>
  </si>
  <si>
    <t>BXN cotton 10215系統</t>
  </si>
  <si>
    <t>ストーンビルペディグリードシード社</t>
  </si>
  <si>
    <t>BXN cotton 10222系統</t>
  </si>
  <si>
    <t>インガード・ワタ 531系統</t>
  </si>
  <si>
    <t>インガード・ワタ 757系統</t>
  </si>
  <si>
    <t>ラウンドアップ・レディー・ワタ　1445系統</t>
    <rPh sb="20" eb="22">
      <t>ケイトウ</t>
    </rPh>
    <phoneticPr fontId="1"/>
  </si>
  <si>
    <t>除草剤グリホサート耐性アルファルファＪ101系統及び低リグニンアルファルファＫＫ179系統を掛け合わせた品種</t>
  </si>
  <si>
    <t>除草剤耐性
低リグニン</t>
    <phoneticPr fontId="1"/>
  </si>
  <si>
    <t>Monsanto Company
/Forage Genetics International LLC
(米国)</t>
    <phoneticPr fontId="1"/>
  </si>
  <si>
    <t>2015.11.12</t>
  </si>
  <si>
    <t>低リグニンアルファルファKK179系統</t>
  </si>
  <si>
    <t>低リグニン</t>
  </si>
  <si>
    <t>2015.5.11</t>
  </si>
  <si>
    <t>ラウンドアップ・レディー・アルファルファJ101系統及びラウンドアップ・レディー・アルファルファJ163系統を掛け合わせた品種</t>
  </si>
  <si>
    <t>Monsanto Company
（米国）
Forage Genetics Inc. 
（米国）</t>
    <phoneticPr fontId="1"/>
  </si>
  <si>
    <t>2005.10.14</t>
  </si>
  <si>
    <t>ラウンドアップ・レディー・アルファルファJ101系統</t>
  </si>
  <si>
    <t>ラウンドアップ・レディー・アルファルファJ163系統</t>
  </si>
  <si>
    <t>Monsanto Company 
（米国）
Forage Genetics Inc.
（米国）</t>
    <phoneticPr fontId="1"/>
  </si>
  <si>
    <t>パパイヤリングスポットウイルス抵抗性55-1系統</t>
  </si>
  <si>
    <t>ｳｨﾙｽ抵抗性</t>
  </si>
  <si>
    <t>ハワイパパイヤ産業協会</t>
  </si>
  <si>
    <t>Cornell University，University of Hawaii，The Upjohn Company 
（米国）
Agricultural ResearchService /USDA</t>
    <phoneticPr fontId="1"/>
  </si>
  <si>
    <t>2011.12.1</t>
  </si>
  <si>
    <t>対象品目</t>
  </si>
  <si>
    <t>申請者／開発者等</t>
  </si>
  <si>
    <t xml:space="preserve">
アスパラギナーゼ
（１品目）</t>
    <phoneticPr fontId="1"/>
  </si>
  <si>
    <t>生産性向上</t>
  </si>
  <si>
    <t>ノボザイムズジャパン株式会社</t>
  </si>
  <si>
    <t>Novozymes A/S
（デンマーク）</t>
    <phoneticPr fontId="1"/>
  </si>
  <si>
    <t>BML780 MDT06-221株を利用して生産されたα－アミラーゼ</t>
    <phoneticPr fontId="1"/>
  </si>
  <si>
    <t>生産性向上</t>
    <phoneticPr fontId="1"/>
  </si>
  <si>
    <t>ダニスコジャパン株式会社</t>
    <phoneticPr fontId="1"/>
  </si>
  <si>
    <t>2021.7.7</t>
    <phoneticPr fontId="1"/>
  </si>
  <si>
    <t>JSF-07-170-3株を利用して生産されたα－アミラーゼ</t>
    <phoneticPr fontId="1"/>
  </si>
  <si>
    <t>生産性向上
耐熱性向上</t>
    <phoneticPr fontId="1"/>
  </si>
  <si>
    <t>2018.7.30</t>
    <phoneticPr fontId="1"/>
  </si>
  <si>
    <t>NZYM-AV株を利用して生産されたα-アミラーゼ</t>
  </si>
  <si>
    <t>耐熱性向上</t>
  </si>
  <si>
    <t>2016.3.29</t>
  </si>
  <si>
    <t>NZYM-SO株を利用して生産されたα-アミラーゼ</t>
  </si>
  <si>
    <r>
      <t>Bacillus subtilis</t>
    </r>
    <r>
      <rPr>
        <sz val="12"/>
        <rFont val="ＭＳ Ｐ明朝"/>
        <family val="1"/>
        <charset val="128"/>
      </rPr>
      <t xml:space="preserve"> MDT121株を利用して生産されたα-アミラーゼ</t>
    </r>
  </si>
  <si>
    <t>耐熱性向上
スクロース耐性向上</t>
    <phoneticPr fontId="1"/>
  </si>
  <si>
    <t>SPEZYME FRED™</t>
  </si>
  <si>
    <t>ｼﾞｪﾈﾝｺｱ協和株式会社</t>
  </si>
  <si>
    <t>Genencor International, Inc.
（米国）</t>
    <phoneticPr fontId="1"/>
  </si>
  <si>
    <t>2007.4.12</t>
  </si>
  <si>
    <t>LE399</t>
  </si>
  <si>
    <t>2005.10.31</t>
  </si>
  <si>
    <t>SP961</t>
  </si>
  <si>
    <t>2002.2.21</t>
  </si>
  <si>
    <t>BSG-アミラーゼ</t>
  </si>
  <si>
    <t>TMG-アミラーゼ</t>
  </si>
  <si>
    <t>TS-25</t>
  </si>
  <si>
    <t>α-グルコシダーゼ
（１品目）</t>
    <rPh sb="12" eb="14">
      <t>ヒンモク</t>
    </rPh>
    <phoneticPr fontId="1"/>
  </si>
  <si>
    <t>Morph TG#626株を利用して生産されたα-グルコシダーゼ</t>
    <phoneticPr fontId="1"/>
  </si>
  <si>
    <t>生産性向上</t>
    <rPh sb="0" eb="2">
      <t>セイサン</t>
    </rPh>
    <phoneticPr fontId="1"/>
  </si>
  <si>
    <t>ダニスコジャパン株式会社</t>
  </si>
  <si>
    <t>NZYM-RO株を利用して生産された6-α-グルカノトランスフェラーゼ</t>
  </si>
  <si>
    <t>n</t>
    <phoneticPr fontId="1"/>
  </si>
  <si>
    <t>BR151（pUMQ1）株を利用して生産された4-α-グルカノトランスフェラーゼ</t>
  </si>
  <si>
    <t>江崎グリコ株式会社</t>
  </si>
  <si>
    <t>2012.4.10</t>
  </si>
  <si>
    <t>BR151（pUAQ2）株を利用して生産された6-α-グルカノトランスフェラーゼ</t>
  </si>
  <si>
    <t>生産性向上
性質改変</t>
    <phoneticPr fontId="1"/>
  </si>
  <si>
    <t>JS1252株を利用して生産されたエキソマルトテトラオヒドロラーゼ</t>
    <phoneticPr fontId="1"/>
  </si>
  <si>
    <t>2020.8.28</t>
    <phoneticPr fontId="1"/>
  </si>
  <si>
    <t>MDT06-228株を利用して生産されたエキソマルトテトラオヒドロラーゼ</t>
    <phoneticPr fontId="1"/>
  </si>
  <si>
    <t>2017.6.6</t>
  </si>
  <si>
    <t>JPAo004株を利用して生産されたキシラナーゼ</t>
    <phoneticPr fontId="1"/>
  </si>
  <si>
    <t>ノボザイムズジャパン株式会社</t>
    <phoneticPr fontId="1"/>
  </si>
  <si>
    <t>2021.6.2</t>
    <phoneticPr fontId="1"/>
  </si>
  <si>
    <t>JPAo005株を利用して生産されたキシラナーゼ</t>
    <phoneticPr fontId="1"/>
  </si>
  <si>
    <t>JPBL006株を利用して生産されたキシラナーゼ</t>
    <phoneticPr fontId="1"/>
  </si>
  <si>
    <t>2021.5.19</t>
    <phoneticPr fontId="1"/>
  </si>
  <si>
    <t>CF307株を利用して生産されたキシラナーゼ</t>
    <phoneticPr fontId="1"/>
  </si>
  <si>
    <t>2021.2.1</t>
    <phoneticPr fontId="1"/>
  </si>
  <si>
    <t>JPTR002株を利用して生産されたキシラナーゼ</t>
    <phoneticPr fontId="1"/>
  </si>
  <si>
    <t>2018.11.26</t>
    <phoneticPr fontId="1"/>
  </si>
  <si>
    <t>カイマックス　M</t>
    <phoneticPr fontId="1"/>
  </si>
  <si>
    <t>株式会社野澤組</t>
    <phoneticPr fontId="1"/>
  </si>
  <si>
    <t>CHR. HANSEN A/S
（デンマーク）</t>
    <phoneticPr fontId="1"/>
  </si>
  <si>
    <t>2019.3.26</t>
    <phoneticPr fontId="1"/>
  </si>
  <si>
    <t>CIN株を利用して生産されたキモシン</t>
    <phoneticPr fontId="1"/>
  </si>
  <si>
    <t>凝乳活性の向上</t>
    <phoneticPr fontId="1"/>
  </si>
  <si>
    <t>ＤＳＭ株式会社</t>
    <phoneticPr fontId="1"/>
  </si>
  <si>
    <t>DSM
（オランダ）</t>
    <phoneticPr fontId="1"/>
  </si>
  <si>
    <t>カイマックス</t>
  </si>
  <si>
    <t>キモシン生産性</t>
  </si>
  <si>
    <t>株式会社野澤組</t>
  </si>
  <si>
    <t>マキシレン</t>
  </si>
  <si>
    <t>株式会社ロビン</t>
  </si>
  <si>
    <t>JPAN003株を利用して生産されたグルコアミラーゼ</t>
    <phoneticPr fontId="1"/>
  </si>
  <si>
    <t>Novozymes A/S
（デンマーク）</t>
  </si>
  <si>
    <t>JPAN001株を利用して生産されたグルコアミラーゼ</t>
    <phoneticPr fontId="1"/>
  </si>
  <si>
    <t>2018.10.3</t>
    <phoneticPr fontId="1"/>
  </si>
  <si>
    <t>NZYM-BE株を利用して生産されたグルコアミラーゼ</t>
  </si>
  <si>
    <t>AMG-E</t>
  </si>
  <si>
    <t>ZGL株を利用して生産されたグルコースオキシダーゼ</t>
    <phoneticPr fontId="1"/>
  </si>
  <si>
    <t>GOOX-1株を利用して生産されたグルコースオキシダーゼ</t>
    <phoneticPr fontId="1"/>
  </si>
  <si>
    <t>天野エンザイム株式会社</t>
    <rPh sb="0" eb="2">
      <t>アマノ</t>
    </rPh>
    <rPh sb="7" eb="11">
      <t>カブシキガイシャ</t>
    </rPh>
    <phoneticPr fontId="1"/>
  </si>
  <si>
    <t>天野エンザイム株式会社</t>
    <phoneticPr fontId="1"/>
  </si>
  <si>
    <t>2018.5.21</t>
    <phoneticPr fontId="1"/>
  </si>
  <si>
    <t xml:space="preserve">
酸性ホスファターゼ
（１品目）</t>
    <phoneticPr fontId="1"/>
  </si>
  <si>
    <t>OYC-GM1株を利用して生産された酸性ホスファターゼ</t>
    <phoneticPr fontId="1"/>
  </si>
  <si>
    <t>酸性ホスファターゼ
生産性</t>
    <phoneticPr fontId="1"/>
  </si>
  <si>
    <t>オリエンタル酵母工業株式会社</t>
  </si>
  <si>
    <t>2017.11.22</t>
  </si>
  <si>
    <r>
      <t>Bacillus subtilis</t>
    </r>
    <r>
      <rPr>
        <sz val="12"/>
        <rFont val="ＭＳ Ｐ明朝"/>
        <family val="1"/>
        <charset val="128"/>
      </rPr>
      <t xml:space="preserve"> DTS1451(pHYT2G)株を利用して生産されたシクロデキストリングルカノトランスフェラーゼ</t>
    </r>
  </si>
  <si>
    <t>日本食品化工株式会社</t>
  </si>
  <si>
    <t>テルペン系炭化水素類
（１品目）</t>
    <rPh sb="4" eb="5">
      <t>ケイ</t>
    </rPh>
    <rPh sb="5" eb="7">
      <t>タンカ</t>
    </rPh>
    <rPh sb="7" eb="9">
      <t>スイソ</t>
    </rPh>
    <rPh sb="9" eb="10">
      <t>ルイ</t>
    </rPh>
    <rPh sb="13" eb="15">
      <t>ヒンモク</t>
    </rPh>
    <phoneticPr fontId="1"/>
  </si>
  <si>
    <r>
      <rPr>
        <i/>
        <sz val="12"/>
        <rFont val="ＭＳ Ｐ明朝"/>
        <family val="1"/>
        <charset val="128"/>
      </rPr>
      <t>Rhodobacter sphaeroides</t>
    </r>
    <r>
      <rPr>
        <sz val="12"/>
        <rFont val="ＭＳ Ｐ明朝"/>
        <family val="1"/>
        <charset val="128"/>
      </rPr>
      <t xml:space="preserve"> 168株を利用して製造された香料バレンセン</t>
    </r>
    <rPh sb="27" eb="28">
      <t>カブ</t>
    </rPh>
    <rPh sb="29" eb="31">
      <t>リヨウ</t>
    </rPh>
    <rPh sb="33" eb="35">
      <t>セイゾウ</t>
    </rPh>
    <rPh sb="38" eb="40">
      <t>コウリョウ</t>
    </rPh>
    <phoneticPr fontId="1"/>
  </si>
  <si>
    <t>アイソバイオニクス株式会社</t>
    <rPh sb="9" eb="13">
      <t>カブシキガイシャ</t>
    </rPh>
    <phoneticPr fontId="1"/>
  </si>
  <si>
    <r>
      <rPr>
        <i/>
        <sz val="12"/>
        <rFont val="ＭＳ Ｐ明朝"/>
        <family val="1"/>
        <charset val="128"/>
      </rPr>
      <t xml:space="preserve">Escherichia coli </t>
    </r>
    <r>
      <rPr>
        <sz val="12"/>
        <rFont val="ＭＳ Ｐ明朝"/>
        <family val="1"/>
        <charset val="128"/>
      </rPr>
      <t>K-12 W3110（pWKLP）株を用いて生産されたプシコースエピメラーゼ</t>
    </r>
    <phoneticPr fontId="1"/>
  </si>
  <si>
    <t>松谷化学工業株式会社</t>
    <rPh sb="0" eb="2">
      <t>マツタニ</t>
    </rPh>
    <rPh sb="2" eb="4">
      <t>カガク</t>
    </rPh>
    <rPh sb="4" eb="6">
      <t>コウギョウ</t>
    </rPh>
    <phoneticPr fontId="1"/>
  </si>
  <si>
    <t>松谷化学工業株式会社</t>
    <phoneticPr fontId="1"/>
  </si>
  <si>
    <t>2020.3.31</t>
    <phoneticPr fontId="1"/>
  </si>
  <si>
    <t>BML780PULm104株を利用して生産されたプルラナーゼ</t>
    <phoneticPr fontId="1"/>
  </si>
  <si>
    <t>生産性向上</t>
    <rPh sb="0" eb="3">
      <t>セイサンセイ</t>
    </rPh>
    <rPh sb="3" eb="5">
      <t>コウジョウ</t>
    </rPh>
    <phoneticPr fontId="1"/>
  </si>
  <si>
    <t>2019.8.16</t>
    <phoneticPr fontId="1"/>
  </si>
  <si>
    <t>JPBL002株を利用して生産されたプルラナーゼ</t>
    <phoneticPr fontId="1"/>
  </si>
  <si>
    <t>酵素活性の向上</t>
  </si>
  <si>
    <t>2018.7.2</t>
    <phoneticPr fontId="1"/>
  </si>
  <si>
    <t>SP962</t>
  </si>
  <si>
    <t>ｼﾞｪﾈﾝｺｱ･ｲﾝﾀｰﾅｼｮﾅﾙ･ｼﾞｬﾊﾟﾝ･ﾘﾐﾃｯﾄﾞ日本支店</t>
  </si>
  <si>
    <t>JPFV001株を利用して生産されたプロテアーゼ</t>
    <phoneticPr fontId="1"/>
  </si>
  <si>
    <t>JPBL001株を利用して生産されたアルカリ性プロテアーゼ</t>
    <phoneticPr fontId="1"/>
  </si>
  <si>
    <t>ペクチナーゼ
（１品目）</t>
    <rPh sb="9" eb="11">
      <t>ヒンモク</t>
    </rPh>
    <phoneticPr fontId="1"/>
  </si>
  <si>
    <t>JPAN005 株を利用して生産されたペクチナーゼ</t>
    <phoneticPr fontId="1"/>
  </si>
  <si>
    <t>2021.7.26</t>
    <phoneticPr fontId="1"/>
  </si>
  <si>
    <t xml:space="preserve">JPAN007株を利用して生産されたヘミセルラーゼ </t>
    <phoneticPr fontId="1"/>
  </si>
  <si>
    <t xml:space="preserve">JPTR001株を利用して生産されたヘミセルラーゼ </t>
    <phoneticPr fontId="1"/>
  </si>
  <si>
    <t>β-アミラーゼ
（１品目）</t>
    <phoneticPr fontId="1"/>
  </si>
  <si>
    <t>NZYM-JA株を利用して生産されたβ-アミラーゼ</t>
  </si>
  <si>
    <t>2016.7.11</t>
  </si>
  <si>
    <t>β-ガラクトシダーゼ
（１品目）</t>
    <phoneticPr fontId="1"/>
  </si>
  <si>
    <t>JPBL003株を利用して生産されたβ-ガラクトシダーゼ</t>
    <phoneticPr fontId="1"/>
  </si>
  <si>
    <t>2019.10.31</t>
    <phoneticPr fontId="1"/>
  </si>
  <si>
    <t>JPBL004株を利用して生産されたホスホリパーゼ</t>
    <phoneticPr fontId="1"/>
  </si>
  <si>
    <t>JPBL005株を利用して生産されたホスホリパーゼ</t>
    <phoneticPr fontId="1"/>
  </si>
  <si>
    <t>JPAN002株を利用して生産されたホスホリパーゼ</t>
    <phoneticPr fontId="1"/>
  </si>
  <si>
    <t>2019.５.17</t>
    <phoneticPr fontId="1"/>
  </si>
  <si>
    <t>PRF株を利用して生産されたホスホリパーゼＣ</t>
  </si>
  <si>
    <t>2017.10.06</t>
  </si>
  <si>
    <t>PLA-54株を利用して生産されたホスホリパーゼA2</t>
  </si>
  <si>
    <t>ＤＳＭニュートリションジャパン
株式会社</t>
    <phoneticPr fontId="1"/>
  </si>
  <si>
    <t>2016.6.17</t>
  </si>
  <si>
    <t>NZYM-LP株を利用して生産されたホスホリパーゼ</t>
  </si>
  <si>
    <t>2016.12.26</t>
  </si>
  <si>
    <t>JPAo001株を利用して生産されたリパーゼ</t>
  </si>
  <si>
    <t>2017.8.21</t>
  </si>
  <si>
    <t>NOVOZYM677</t>
  </si>
  <si>
    <t>SP388</t>
  </si>
  <si>
    <t xml:space="preserve">
リボフラビン
（２品目）</t>
    <rPh sb="12" eb="13">
      <t>メ</t>
    </rPh>
    <phoneticPr fontId="1"/>
  </si>
  <si>
    <t>RFESC02株を利用して生産されたリボフラビン</t>
  </si>
  <si>
    <t>2018.1.30</t>
  </si>
  <si>
    <r>
      <t>リボフラビン（ビタミンB</t>
    </r>
    <r>
      <rPr>
        <vertAlign val="subscript"/>
        <sz val="12"/>
        <rFont val="ＭＳ Ｐ明朝"/>
        <family val="1"/>
        <charset val="128"/>
      </rPr>
      <t>2</t>
    </r>
    <r>
      <rPr>
        <sz val="12"/>
        <rFont val="ＭＳ Ｐ明朝"/>
        <family val="1"/>
        <charset val="128"/>
      </rPr>
      <t>）</t>
    </r>
  </si>
  <si>
    <t>ロシュ・ビタミン・ジャパン
株式会社</t>
    <phoneticPr fontId="1"/>
  </si>
  <si>
    <t>F. Hoffmann-La Roche
（スイス）</t>
    <phoneticPr fontId="1"/>
  </si>
  <si>
    <t>除草剤グリホサート誘発性雄性不稔並びに除草剤ジカンバ、グルホシネート、アリルオキシアルカノエート系及びグリホサート耐性トウモロコシMON87429系統</t>
  </si>
  <si>
    <t>組織特異的
除草剤耐性</t>
  </si>
  <si>
    <t>バイエルクロップサイエンス
株式会社</t>
  </si>
  <si>
    <t>Bayer CropScience LP 
（ドイツ）</t>
  </si>
  <si>
    <t>2021.8.13</t>
  </si>
  <si>
    <t>○</t>
  </si>
  <si>
    <t>コウチュウ目害虫抵抗性及び除草剤グルホシネート耐性トウモロコシMZIR098系統</t>
  </si>
  <si>
    <t>害虫抵抗性
除草剤耐性</t>
  </si>
  <si>
    <t>Syngenta Seeds, Inc. on behalf of Syngenta Crop Protection AG and its affiliates
(スイス)</t>
  </si>
  <si>
    <t>2017.12.22</t>
  </si>
  <si>
    <t>絹糸抽出期における高雌穂バイオマストウモロコシMON87403系統</t>
  </si>
  <si>
    <t>収量増大の
可能性の向上</t>
  </si>
  <si>
    <t>Monsanto Company
（米国）</t>
  </si>
  <si>
    <t>2017.11.1</t>
  </si>
  <si>
    <t>除草剤グリホサート及びグルホシネート耐性トウモロコシMZHG0JG系統</t>
  </si>
  <si>
    <t>除草剤ジカンバ及びグルホシネート耐性トウモロコシＭＯＮ87419系統</t>
  </si>
  <si>
    <t>2017.2.16</t>
  </si>
  <si>
    <t>コウチュウ目害虫抵抗性及び除草剤グリホサート耐性トウモロコシMON87411系統</t>
  </si>
  <si>
    <t>チョウ目及びコウチュウ目害虫抵抗性並びに除草剤グルホシネート耐性トウモロコシDP-004114-3</t>
  </si>
  <si>
    <t>Pioneer Hi-Bred International, Inc.
(米国)</t>
  </si>
  <si>
    <t>2015.1.15</t>
  </si>
  <si>
    <t>チョウ目害虫抵抗性トウモロコシMON89034系統（スイートコーン）</t>
  </si>
  <si>
    <t>2014.11.12</t>
  </si>
  <si>
    <t>除草剤グリホサート耐性及びコウチュウ目害虫抵抗性トウモロコシMON88017系統（スイートコーン）</t>
  </si>
  <si>
    <t>-</t>
  </si>
  <si>
    <t>除草剤グリホサート誘発性雄性不稔及び除草剤グリホサート耐性トウモロコシMON87427系統</t>
  </si>
  <si>
    <t>2013.5.2</t>
  </si>
  <si>
    <t>コウチュウ目害虫抵抗性トウモロコシEvent5307系統並びに除草剤グリホサート耐性トウモロコシGA21系統を掛け合わせた品種</t>
  </si>
  <si>
    <t>2013.4.24</t>
  </si>
  <si>
    <t>コウチュウ目害虫抵抗性トウモロコシMIR604系統及びコウチュウ目害虫抵抗性トウモロコシEvent5307系統を掛け合わせた品種</t>
  </si>
  <si>
    <t>チョウ目害虫抵抗性トウモロコシMIR162系統、コウチュウ目害虫抵抗性トウモロコシEvent5307系統及び除草剤グリホサート耐性トウモロコシGA21系統を掛け合わせた品種</t>
  </si>
  <si>
    <t>チョウ目害虫抵抗性トウモロコシMIR162系統、コウチュウ目害虫抵抗性トウモロコシMIR604系統、コウチュウ目害虫抵抗性トウモロコシEvent5307系統及び除草剤グリホサート耐性トウモロコシGA21系統を掛け合わせた品種</t>
  </si>
  <si>
    <t>チョウ目害虫抵抗性トウモロコシMIR162系統、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</si>
  <si>
    <t>チョウ目害虫抵抗性トウモロコシMIR162系統、コウチュウ目害虫抵抗性トウモロコシMIR604系統、及びコウチュウ目害虫抵抗性トウモロコシEvent5307系統を掛け合わせた品種</t>
  </si>
  <si>
    <t>チョウ目害虫抵抗性トウモロコシMIR162系統、コウチュウ目害虫抵抗性トウモロコシMIR604系統並びにチョウ目害虫抵抗性及び除草剤グルホシネート耐性トウモロコシ1507系統を掛け合わせた品種</t>
  </si>
  <si>
    <t>チョウ目害虫抵抗性トウモロコシMIR162系統、チョウ目害虫抵抗性及び除草剤グルホシネート耐性トウモロコシ1507系統、コウチュウ目害虫抵抗性トウモロコシEvent5307系統並びに除草剤グリホサート耐性トウモロコシGA21系統を掛け合わせた品種</t>
  </si>
  <si>
    <t>チョウ目害虫抵抗性トウモロコシMIR162系統、チョウ目害虫抵抗性及び除草剤グルホシネート耐性トウモロコシ1507系統並びにコウチュウ目害虫抵抗性トウモロコシEvent5307系統を掛け合わせた品種</t>
  </si>
  <si>
    <t>チョウ目害虫抵抗性トウモロコシMIR162系統及びコウチュウ目害虫抵抗性トウモロコシEvent5307系統を掛け合わせた品種</t>
  </si>
  <si>
    <t>チョウ目害虫抵抗性及び除草剤グルホシネート耐性トウモロコシ1507系統、コウチュウ目害虫抵抗性トウモロコシEvent5307系統並びに除草剤グリホサート耐性トウモロコシGA21系統を掛け合わせた品種</t>
  </si>
  <si>
    <t>チョウ目害虫抵抗性及び除草剤グルホシネート耐性トウモロコシ1507系統並びにコウチュウ目害虫抵抗性トウモロコシEvent5307系統を掛け合わせた品種</t>
  </si>
  <si>
    <t>チョウ目害虫抵抗性及び除草剤グルホシネート耐性トウモロコシBt11系統、コウチュウ目害虫抵抗性トウモロコシEvent5307系統並びに除草剤グリホサート耐性トウモロコシGA21系統を掛け合わせた品種</t>
  </si>
  <si>
    <t>チョウ目害虫抵抗性及び除草剤グルホシネート耐性トウモロコシBt11系統並びにコウチュウ目害虫抵抗性トウモロコシEvent5307系統を掛け合わせた品種</t>
  </si>
  <si>
    <t>2013.2.26</t>
  </si>
  <si>
    <t>チョウ目害虫抵抗性トウモロコシMON89034系統、除草剤グリホサート耐性トウモロコシNK603系統及びアリルオキシアルカノエート系除草剤耐性トウモロコシ40278系統を掛け合わせた品種</t>
  </si>
  <si>
    <t>除草剤グリホサート耐性トウモロコシNK603系統及びアリルオキシアルカノエート系除草剤耐性トウモロコシ40278系統を掛け合わせた品種</t>
  </si>
  <si>
    <t>2013.1.31</t>
  </si>
  <si>
    <t>チョウ目害虫抵抗性トウモロコシMIR162系統及び除草剤グリホサート耐性トウモロコシNK603系統を掛け合わせた品種</t>
  </si>
  <si>
    <t>2013.1.28</t>
  </si>
  <si>
    <t>チョウ目害虫抵抗性トウモロコシMON810系統、チョウ目害虫抵抗性トウモロコシMIR162系統並びに除草剤グリホサート耐性トウモロコシNK603系統を掛け合わせた品種</t>
  </si>
  <si>
    <t>チョウ目害虫抵抗性トウモロコシMON810系統及びチョウ目害虫抵抗性トウモロコシMIR162系統を掛け合わせた品種</t>
  </si>
  <si>
    <t>チョウ目害虫抵抗性及び除草剤グルホシネート耐性トウモロコシ1507系統、チョウ目害虫抵抗性トウモロコシMIR162系統並びに除草剤グリホサート耐性トウモロコシNK603系統を掛け合わせた品種</t>
  </si>
  <si>
    <t>アリルオキシアルカノエート系除草剤耐性トウモロコシ40278系統</t>
  </si>
  <si>
    <t>2012.5.30</t>
  </si>
  <si>
    <t>チョウ目害虫抵抗性トウモロコシMIR162系統（スイートコーン）</t>
  </si>
  <si>
    <t>2012.5.7</t>
  </si>
  <si>
    <t>チョウ目害虫抵抗性トウモロコシMIR162系統及び除草剤グリホサート耐性トウモロコシGA21系統を掛け合わせた品種（スイートコーン）</t>
  </si>
  <si>
    <t>チョウ目害虫抵抗性及び除草剤グルホシネート耐性トウモロコシBt11系統並びにチョウ目害虫抵抗性トウモロコシMIR162系統を掛け合わせた品種（スイートコーン）</t>
  </si>
  <si>
    <t>チョウ目害虫抵抗性及び除草剤グルホシネート耐性トウモロコシBt11系統並びに除草剤グリホサート耐性トウモロコシGA21系統を掛け合わせた品種（スイートコーン）</t>
  </si>
  <si>
    <t>除草剤グリホサート耐性トウモロコシGA21系統（スイートコーン）</t>
  </si>
  <si>
    <t>2012.4.25</t>
  </si>
  <si>
    <t>チョウ目害虫抵抗性トウモロコシMON810系統、除草剤グリホサート耐性トウモロコシNK603系統及びコウチュウ目害虫抵抗性トウモロコシMIR604系統を掛け合わせた品種</t>
  </si>
  <si>
    <t>チョウ目害虫抵抗性トウモロコシMON810系統及びコウチュウ目害虫抵抗性トウモロコシMIR604系統を掛け合わせた品種</t>
  </si>
  <si>
    <t>チョウ目害虫抵抗性及び除草剤グルホシネート耐性トウモロコシ1507系統、チョウ目害虫抵抗性トウモロコシMON810系統並びにコウチュウ目害虫抵抗性トウモロコシMIR604系統を掛け合わせた品種</t>
  </si>
  <si>
    <t>コウチュウ目害虫抵抗性トウモロコシMIR604系統及び除草剤グリホサート耐性トウモロコシNK603系統を掛け合わせた品種</t>
  </si>
  <si>
    <t>2011.9.6</t>
  </si>
  <si>
    <t>チョウ目害虫抵抗性及び除草剤グルホシネート耐性トウモロコシ1507系統、コウチュウ目害虫抵抗性トウモロコシMIR604系統並びに除草剤グリホサート耐性トウモロコシNK603系統を掛け合わせた品種</t>
  </si>
  <si>
    <t>乾燥耐性トウモロコシMON87460系統、チョウ目害虫抵抗性トウモロコシMON89034系統及び除草剤グリホサート耐性トウモロコシNK603系統を掛け合わせた品種</t>
  </si>
  <si>
    <t>乾燥耐性トウモロコシMON87460系統、チョウ目害虫抵抗性トウモロコシMON89034系統並びに除草剤グリホサート耐性及びコウチュウ目害虫抵抗性トウモロコシMON88017系統を掛け合わせた品種</t>
  </si>
  <si>
    <t>乾燥耐性トウモロコシMON87460系統及びチョウ目害虫抵抗性トウモロコシMON89034系統を掛け合わせた品種</t>
  </si>
  <si>
    <t>乾燥耐性トウモロコシMON87460系統及び除草剤グリホサート耐性トウモロコシNK603系統を掛け合わせた品種</t>
  </si>
  <si>
    <t>乾燥耐性トウモロコシMON87460系統並びに除草剤グリホサート耐性及びコウチュウ目害虫抵抗性トウモロコシMON88017系統を掛け合わせた品種</t>
  </si>
  <si>
    <t>乾燥耐性トウモロコシMON87460系統</t>
  </si>
  <si>
    <t>乾燥耐性</t>
  </si>
  <si>
    <t>コウチュウ目害虫抵抗性及び除草剤グルホシネート耐性トウモロコシB.t. Cry34/35Ab1 Event DAS-59122-7系統並びにチョウ目害虫抵抗性トウモロコシMON810系統を掛け合わせた品種</t>
  </si>
  <si>
    <t>チョウ目害虫抵抗性及び除草剤グルホシネート耐性トウモロコシ1507系統、チョウ目害虫抵抗性トウモロコシMON810系統並びに除草剤グリホサート耐性トウモロコシNK603系統を掛け合わせた品種</t>
  </si>
  <si>
    <t>チョウ目害虫抵抗性及び除草剤グルホシネート耐性トウモロコシ1507系統並びにチョウ目害虫抵抗性トウモロコシMON810系統を掛け合わせた品種</t>
  </si>
  <si>
    <t>2011.2.2</t>
  </si>
  <si>
    <t>コウチュウ目害虫抵抗性トウモロコシMIR604系統並びにチョウ目害虫抵抗性及び除草剤グルホシネート耐性トウモロコシ1507系統を掛け合わせた品種</t>
  </si>
  <si>
    <t>コウチュウ目害虫抵抗性及び除草剤グルホシネート耐性トウモロコシB.t. Cry34/35Ab1 Event DAS-59122-7系統並びにコウチュウ目害虫抵抗性トウモロコシMIR604系統を掛け合わせた品種</t>
  </si>
  <si>
    <t>コウチュウ目害虫抵抗性及び除草剤グルホシネート耐性トウモロコシB.t. Cry34/35Ab1 Event DAS-59122-7系統並びに除草剤グリホサート耐性トウモロコシGA21系統を掛け合わせた品種</t>
  </si>
  <si>
    <t>耐熱性α－アミラーゼ産生トウモロコシ3272系統、チョウ目害虫抵抗性トウモロコシMIR604系統及び除草剤グリホサート耐性トウモロコシGA21系統を掛け合わせた品種</t>
  </si>
  <si>
    <t>シンジェンタシード株式会社</t>
  </si>
  <si>
    <t>2010.7.5</t>
  </si>
  <si>
    <t>耐熱性α－アミラーゼ産生トウモロコシ3272系統、チョウ目害虫抵抗性及び除草剤グルホシネート耐性トウモロコシBt11系統並びにチョウ目害虫抵抗性トウモロコシMIR604系統を掛け合わせた品種</t>
  </si>
  <si>
    <t>耐熱性α－アミラーゼ産生トウモロコシ3272系統、チョウ目害虫抵抗性及び除草剤グルホシネート耐性トウモロコシBt11系統並びに除草剤グリホサート耐性トウモロコシGA21系統を掛け合わせた品種</t>
  </si>
  <si>
    <t>耐熱性α－アミラーゼ産生トウモロコシ3272系統及びコウチョウ目害虫抵抗性トウモロコシMIR604系統を掛け合わせた品種</t>
  </si>
  <si>
    <t>耐熱性α－アミラーゼ産生トウモロコシ3272系統及び除草剤グリホサート耐性トウモロコシGA21系統を掛け合わせた品種</t>
  </si>
  <si>
    <t>耐熱性α－アミラーゼ産生トウモロコシ3272系統並びにチョウ目害虫抵抗性及び除草剤グルホシネート耐性トウモロコシBt11系統を掛け合わせた品種</t>
  </si>
  <si>
    <t>チョウ目害虫抵抗性トウモロコシMON89034系統、トウモロコシ1507系統及び除草剤グリホサート耐性トウモロコシNK603系統を掛け合わせた品種</t>
  </si>
  <si>
    <t>耐熱性α－アミラーゼ産生トウモロコシ3272系統</t>
  </si>
  <si>
    <t>チョウ目害虫抵抗性トウモロコシMIR162系統、トウモロコシ1507系統及び除草剤グリホサート耐性トウモロコシGA21系統を掛け合わせた品種</t>
  </si>
  <si>
    <t>2010.5.12</t>
  </si>
  <si>
    <t>チョウ目害虫抵抗性トウモロコシMIR162系統及びトウモロコシ1507系統を掛け合わせた品種</t>
  </si>
  <si>
    <t>チョウ目害虫抵抗性及び除草剤グルホシネート耐性トウモロコシBt11系統、チョウ目害虫抵抗性トウモロコシMIR162系統並びにトウモロコシ1507系統を掛け合わせた品種</t>
  </si>
  <si>
    <t>チョウ目害虫抵抗性及び除草剤グルホシネート耐性トウモロコシBt11系統、トウモロコシ1507系統並びに除草剤グリホサート耐性トウモロコシGA21系統を掛け合わせた品種</t>
  </si>
  <si>
    <t>チョウ目害虫抵抗性及び除草剤グルホシネート耐性トウモロコシBt11系統並びにトウモロコシ1507系統を掛け合わせた品種</t>
  </si>
  <si>
    <t>トウモロコシ1507系統及び除草剤グリホサート耐性トウモロコシGA21系統を掛け合わせた品種</t>
  </si>
  <si>
    <t>チョウ目害虫抵抗性トウモロコシMIR162系統、コウチュウ目害虫抵抗性トウモロコシMIR604系統及び除草剤グリホサート耐性トウモロコシGA21系統を掛け合わせた品種</t>
  </si>
  <si>
    <t>2010.3.8</t>
  </si>
  <si>
    <t>チョウ目害虫抵抗性トウモロコシMIR162系統及びコウチュウ目害虫抵抗性トウモロコシMIR604系統を掛け合わせた品種</t>
  </si>
  <si>
    <t>チョウ目害虫抵抗性トウモロコシMIR162系統及び除草剤グリホサート耐性トウモロコシGA21系統を掛け合わせた品種</t>
  </si>
  <si>
    <t>チョウ目害虫抵抗性及び除草剤グルホシネート耐性トウモロコシBt11系統並びにチョウ目害虫抵抗性トウモロコシMIR162系統を掛け合わせた品種</t>
  </si>
  <si>
    <t>チョウ目害虫抵抗性トウモロコシMIR162系統</t>
  </si>
  <si>
    <t>除草剤グリホサート耐性トウモロコシNK603系統及び除草剤グルホシネート耐性トウモロコシT25系統を掛け合わせた品種</t>
  </si>
  <si>
    <t>2009.11.10</t>
  </si>
  <si>
    <t>2008.12.18</t>
  </si>
  <si>
    <t>チョウ目害虫抵抗性トウモロコシMON89034系統、トウモロコシ1507系統並びに除草剤グリホサート耐性及びコウチュウ目害虫抵抗性トウモロコシMON88017系統を掛け合わせた品種</t>
  </si>
  <si>
    <t>チョウ目害虫抵抗性トウモロコシMON89034系統及びトウモロコシ1507系統を掛け合わせた品種</t>
  </si>
  <si>
    <t>チョウ目害虫抵抗性トウモロコシMON89034系統並びにコウチュウ目害虫抵抗性及び除草剤グルホシネート耐性トウモロコシB.t. Cry34/35Ab1 Event DAS-59122-7系統を掛け合わせた品種</t>
  </si>
  <si>
    <t>トウモロコシ1507系統並びに除草剤グリホサート耐性及びコウチュウ目害虫抵抗性トウモロコシMON88017系統を掛け合わせた品種</t>
  </si>
  <si>
    <t>チョウ目害虫抵抗性トウモロコシMON89034系統及び除草剤グリホサート耐性トウモロコシNK603系統を掛け合わせた品種</t>
  </si>
  <si>
    <t>2008.2.12</t>
  </si>
  <si>
    <t>チョウ目害虫抵抗性トウモロコシMON89034系統並びに除草剤グリホサート耐性及びコウチュウ目害虫抵抗性トウモロコシMON88017系統を掛け合わせた品種</t>
  </si>
  <si>
    <t>高リシントウモロコシLY038系統及びチョウ目害虫抵抗性トウモロコシMON810系統を掛け合わせた品種</t>
  </si>
  <si>
    <t>コウチュウ目害虫抵抗性トウモロコシMIR604系統及び除草剤グリホサート耐性トウモロコシGA21系統を掛け合わせた品種</t>
  </si>
  <si>
    <t>2007.11.6</t>
  </si>
  <si>
    <t>チョウ目害虫抵抗性トウモロコシMON89034系統</t>
  </si>
  <si>
    <t>チョウ目害虫抵抗性及び除草剤グルホシネート耐性トウモロコシBt11系統、コウチュウ目害虫抵抗性トウモロコシMIR604系統並びに除草剤グリホサート耐性トウモロコシGA21系統を掛け合わせた品種</t>
  </si>
  <si>
    <t>チョウ目害虫抵抗性及び除草剤グルホシネート耐性トウモロコシBt11系統並びにコウチュウ目害虫抵抗性トウモロコシMIR604系統を掛け合わせた品種</t>
  </si>
  <si>
    <t>チョウ目害虫抵抗性及び除草剤グルホシネート耐性トウモロコシBt11系統並びに除草剤グリホサート耐性トウモロコシGA21系統を掛け合わせた品種</t>
  </si>
  <si>
    <t>コウチュウ目害虫抵抗性トウモロコシMIR604</t>
  </si>
  <si>
    <t>2007.8.17</t>
  </si>
  <si>
    <t>チョウ目害虫抵抗性及び除草剤グルホシネート耐性トウモロコシ6275系統</t>
  </si>
  <si>
    <t>高リシントウモロコシLY038系統</t>
  </si>
  <si>
    <t>高リシン形質</t>
  </si>
  <si>
    <t>2005.12.15</t>
  </si>
  <si>
    <t>コウチュウ目害虫抵抗性及び除草剤グルホシネート耐性トウモロコシB.t. Cry34/35Ab1 Event DAS-59122-7並びにラウンドアップ・レディー・トウモロコシNK603系統を掛け合わせた品種</t>
  </si>
  <si>
    <t>トウモロコシ1507系統並びにコウチュウ目害虫抵抗性及び除草剤グルホシネート耐性トウモロコシB.t. Cry34/35Ab1 Event DAS-59122-7を掛け合わせた品種</t>
  </si>
  <si>
    <t>除草剤グリホサート耐性及びコウチュウ目害虫抵抗性トウモロコシMON88017系統並びにチョウ目害虫抵抗性トウモロコシMON810系統を掛け合わせた品種</t>
  </si>
  <si>
    <t>2005.11.10</t>
  </si>
  <si>
    <t>コウチュウ目害虫抵抗性及び除草剤グルホシネート耐性トウモロコシB.t. Cry34/35Ab1 EventDAS-59122-7</t>
  </si>
  <si>
    <t>2005.10.25</t>
  </si>
  <si>
    <t>除草剤グリホサート耐性及びコウチュウ目害虫抵抗性トウモロコシMON88017系統</t>
  </si>
  <si>
    <t>鞘翅目害虫抵抗性トウモロコシMON863系統、鱗翅目害虫抵抗性トウモロコシMON810系統及びラウンドアップ・レディー・トウモロコシNK603系統を掛け合わせた品種</t>
  </si>
  <si>
    <t>2004.10.5</t>
  </si>
  <si>
    <t>MON810及び鞘翅目害虫抵抗性トウモロコシMON863系統を掛け合わせた品種</t>
  </si>
  <si>
    <t>2004.3.3</t>
  </si>
  <si>
    <t>トウモロコシ1507系統及びラウンドアップ・レディー・トウモロコシNK603系統を掛け合わせた品種</t>
  </si>
  <si>
    <t>T25及びMON810を掛け合わせた品種</t>
  </si>
  <si>
    <t>ラウンドアップ・レディー・トウモロコシGA21系統及びMON810を掛け合わせた品種</t>
  </si>
  <si>
    <t>ラウンドアップ・レディー・トウモロコシNK603系統及びMON810を掛け合わせた品種</t>
  </si>
  <si>
    <t>鞘翅目害虫抵抗性トウモロコシMON863系統及びラウンドアップ・レディー・トウモロコシNK603系統を掛け合わせた品種</t>
  </si>
  <si>
    <t>トウモロコシ1507系統</t>
  </si>
  <si>
    <t>鞘翅目害虫抵抗性トウモロコシMON863系統</t>
  </si>
  <si>
    <t>Bt11</t>
  </si>
  <si>
    <t>Bt11スイートコーン</t>
  </si>
  <si>
    <t>DBT418</t>
  </si>
  <si>
    <t>DLL25</t>
  </si>
  <si>
    <t>Event 176</t>
  </si>
  <si>
    <t>MON810</t>
  </si>
  <si>
    <t>T14</t>
  </si>
  <si>
    <t>T25</t>
  </si>
  <si>
    <t>ラウンドアップ・レディー・トウモロコシGA21系統</t>
  </si>
  <si>
    <t>ラウンドアップ・レディー・トウモロコシNK603系統</t>
  </si>
  <si>
    <t>Syngenta Seeds, Inc. on behalf of Syngenta Crop Protection AG and its affiliates
(スイス)</t>
    <phoneticPr fontId="1"/>
  </si>
  <si>
    <t>除草剤グリホサート誘発性雄性不稔及び除草剤グリホサート耐性トウモロコシMON87427系統、チョウ目害虫抵抗性トウモロコシMON89034系統、チョウ目害虫抵抗性及び除草剤グルホシネート耐性トウモロコシ1507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</si>
  <si>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トウモロコシMON89034系統、チョウ目害虫抵抗性及び除草剤グルホシネート耐性トウモロコシ1507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</si>
  <si>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トウモロコシMON89034系統、チョウ目害虫抵抗性及び除草剤グルホシネート耐性トウモロコシ1507系統並びに除草剤グリホサート耐性及びコウチュウ目害虫抵抗性トウモロコシMON88017系統を掛け合わせた品種</t>
    <phoneticPr fontId="1"/>
  </si>
  <si>
    <t>除草剤グリホサート誘発性雄性不稔及び除草剤グリホサート耐性トウモロコシMON87427系統、チョウ目害虫抵抗性トウモロコシMON89034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</si>
  <si>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トウモロコシMON89034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</si>
  <si>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トウモロコシMON89034系統並びにチョウ目害虫抵抗性及び除草剤グルホシネート耐性トウモロコシ1507系統を掛け合わせた品種</t>
    <phoneticPr fontId="1"/>
  </si>
  <si>
    <t>除草剤グリホサート誘発性雄性不稔及び除草剤グリホサート耐性トウモロコシMON87427系統、チョウ目害虫抵抗性トウモロコシMON89034系統並びに除草剤グリホサート耐性トウモロコシNK603系統を掛け合わせた品種</t>
    <phoneticPr fontId="1"/>
  </si>
  <si>
    <t>除草剤グリホサート誘発性雄性不稔及び除草剤グリホサート耐性トウモロコシMON87427系統、チョウ目害虫抵抗性トウモロコシMON89034系統並びに除草剤グリホサート耐性及びコウチュウ目害虫抵抗性トウモロコシMON88017系統を掛け合わせた品種</t>
    <phoneticPr fontId="1"/>
  </si>
  <si>
    <t>除草剤グリホサート誘発性雄性不稔及び除草剤グリホサート耐性トウモロコシMON87427系統、チョウ目害虫抵抗性及び除草剤グルホシネート耐性トウモロコシ1507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</si>
  <si>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及び除草剤グルホシネート耐性トウモロコシ1507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</si>
  <si>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チョウ目害虫抵抗性及び除草剤グルホシネート耐性トウモロコシ1507系統並びに除草剤グリホサート耐性及びコウチュウ目害虫抵抗性トウモロコシMON88017系統を掛け合わせた品種</t>
    <phoneticPr fontId="1"/>
  </si>
  <si>
    <t>除草剤グリホサート誘発性雄性不稔及び除草剤グリホサート耐性トウモロコシMON87427系統、除草剤グリホサート耐性及びコウチュウ目害虫抵抗性トウモロコシMON88017系統並びにコウチュウ目害虫抵抗性及び除草剤グルホシネート耐性トウモロコシB.t.Cry34/35Ab1 Event DAS-59122-7系統を掛け合わせた品種</t>
    <phoneticPr fontId="1"/>
  </si>
  <si>
    <t>除草剤グリホサート誘発性雄性不稔及び除草剤グリホサート耐性トウモロコシMON87427系統並びにコウチュウ目害虫抵抗性及び除草剤グルホシネート耐性トウモロコシB.t.Cry34/35Ab1 Event DAS-59122-7系統を掛け合わせた品種</t>
    <phoneticPr fontId="1"/>
  </si>
  <si>
    <t>2013.9.5</t>
    <phoneticPr fontId="1"/>
  </si>
  <si>
    <t>除草剤グリホサート誘発性雄性不稔及び除草剤グリホサート耐性トウモロコシMON87427系統並びにチョウ目害虫抵抗性トウモロコシMON89034系統を掛け合わせた品種</t>
    <phoneticPr fontId="1"/>
  </si>
  <si>
    <t>除草剤グリホサート誘発性雄性不稔及び除草剤グリホサート耐性トウモロコシMON87427系統並びにチョウ目害虫抵抗性及び除草剤グルホシネート耐性トウモロコシ1507系統を掛け合わせた品種</t>
    <phoneticPr fontId="1"/>
  </si>
  <si>
    <t>除草剤グリホサート誘発性雄性不稔及び除草剤グリホサート耐性トウモロコシMON87427系統並びに除草剤グリホサート耐性トウモロコシNK603系統を掛け合わせた品種</t>
    <phoneticPr fontId="1"/>
  </si>
  <si>
    <t>除草剤グリホサート誘発性雄性不稔及び除草剤グリホサート耐性トウモロコシMON87427系統並びに除草剤グリホサート耐性及びコウチュウ目害虫抵抗性トウモロコシMON88017系統を掛け合わせた品種</t>
    <phoneticPr fontId="1"/>
  </si>
  <si>
    <t>コウチュウ目害虫抵抗性トウモロコシMIR604系統、コウチュウ目害虫抵抗性トウモロコシEvent5307系統並びに除草剤グリホサート耐性トウモロコシGA21系統を掛け合わせた品種</t>
    <phoneticPr fontId="1"/>
  </si>
  <si>
    <t>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</si>
  <si>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</si>
  <si>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チョウ目害虫抵抗性トウモロコシMIR162系統、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</si>
  <si>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チョウ目害虫抵抗性トウモロコシMIR162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</si>
  <si>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</si>
  <si>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</si>
  <si>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</si>
  <si>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チョウ目害虫抵抗性及び除草剤グルホシネート耐性トウモロコシBt11系統、コウチュウ目害虫抵抗性トウモロコシMIR604系統並びにコウチュウ目害虫抵抗性トウモロコシEvent5307系統を掛け合わせた品種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</si>
  <si>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</si>
  <si>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</si>
  <si>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</si>
  <si>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チョウ目害虫抵抗性及び除草剤グルホシネート耐性トウモロコシ1507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</si>
  <si>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</si>
  <si>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</si>
  <si>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コウチュウ目害虫抵抗性トウモロコシMIR604系統並びにチョウ目害虫抵抗性及び除草剤グルホシネート耐性トウモロコシ1507系統を掛け合わせた品種</t>
    <phoneticPr fontId="1"/>
  </si>
  <si>
    <t>チョウ目害虫抵抗性及び除草剤グルホシネート耐性トウモロコシBt11系統、チョウ目害虫抵抗性トウモロコシMIR162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</si>
  <si>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チョウ目害虫抵抗性及び除草剤グルホシネート耐性トウモロコシ1507系統並びにコウチュウ目害虫抵抗性トウモロコシEvent5307系統を掛け合わせた品種</t>
    <phoneticPr fontId="1"/>
  </si>
  <si>
    <t>チョウ目害虫抵抗性及び除草剤グルホシネート耐性トウモロコシBt11系統、チョウ目害虫抵抗性トウモロコシMIR162系統並びにコウチュウ目害虫抵抗性トウモロコシEvent5307系統を掛け合わせた品種</t>
    <phoneticPr fontId="1"/>
  </si>
  <si>
    <t>チョウ目害虫抵抗性及び除草剤グルホシネート耐性トウモロコシBt11系統、チョウ目害虫抵抗性及び除草剤グルホシネート耐性トウモロコシ1507系統、コウチュウ目害虫抵抗性トウモロコシEvent5307系統並びに除草剤グリホサート耐性トウモロコシGA21系統を掛け合わせた品種</t>
    <phoneticPr fontId="1"/>
  </si>
  <si>
    <t>チョウ目害虫抵抗性及び除草剤グルホシネート耐性トウモロコシBt11系統、チョウ目害虫抵抗性及び除草剤グルホシネート耐性トウモロコシ1507系統並びにコウチュウ目害虫抵抗性トウモロコシEvent5307系統を掛け合わせた品種</t>
    <phoneticPr fontId="1"/>
  </si>
  <si>
    <t>コウチュウ目害虫抵抗性トウモロコシEvent5307系統</t>
    <phoneticPr fontId="1"/>
  </si>
  <si>
    <t>チョウ目害虫抵抗性トウモロコシMON89034系統、チョウ目害虫抵抗性及び除草剤グルホシネート耐性トウモロコシ1507系統、除草剤グリホサート耐性トウモロコシNK603系統並びにアリルオキシアルカノエート系除草剤耐性トウモロコシ40278系統を掛け合わせた品種</t>
    <phoneticPr fontId="1"/>
  </si>
  <si>
    <t>チョウ目害虫抵抗性及び除草剤グルホシネート耐性トウモロコシ1507系統、除草剤グリホサート耐性トウモロコシNK603系統並びにアリルオキシアルカノエート系除草剤耐性トウモロコシ40278系統を掛け合わせた品種</t>
    <phoneticPr fontId="1"/>
  </si>
  <si>
    <t>コウチュウ目害虫抵抗性及び除草剤グルホシネート耐性トウモロコシB.t. Cry34/35Ab1 Event DAS-59122-7系統並びにアリルオキシアルカノエート系除草剤耐性トウモロコシ40278系統を掛け合わせた品種</t>
    <phoneticPr fontId="1"/>
  </si>
  <si>
    <t>チョウ目害虫抵抗性トウモロコシMON89034系統、コウチュウ目害虫抵抗性及び除草剤グルホシネート耐性トウモロコシB.t.Cry34/35Ab1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</si>
  <si>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</si>
  <si>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</si>
  <si>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</si>
  <si>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トウモロコシMON89034系統、チョウ目害虫抵抗性及び除草剤グルホシネート耐性トウモロコシ1507系統並びにアリルオキシアルカノエート系除草剤耐性トウモロコシ40278系統を掛け合わせた品種</t>
    <phoneticPr fontId="1"/>
  </si>
  <si>
    <t>チョウ目害虫抵抗性トウモロコシMON89034系統、除草剤グリホサート耐性及びコウチュウ目害虫抵抗性トウモロコシMON88017系統、コウチュウ目害虫抵抗性及び除草剤グルホシネート耐性トウモロコシB.t.Cry34/35Ab1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</si>
  <si>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トウモロコシMON89034系統、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</si>
  <si>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チョウ目害虫抵抗性トウモロコシMON89034系統及びアリルオキシアルカノエート系除草剤耐性トウモロコシ40278系統を掛け合わせた品種</t>
    <phoneticPr fontId="1"/>
  </si>
  <si>
    <t>チョウ目害虫抵抗性及び除草剤グルホシネート耐性トウモロコシ1507系統、コウチュウ目害虫抵抗性及び除草剤グルホシネート耐性トウモロコシB.t.Cry34/35Ab1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</si>
  <si>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及び除草剤グルホシネート耐性トウモロコシ1507系統、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</si>
  <si>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チョウ目害虫抵抗性及び除草剤グルホシネート耐性トウモロコシ1507系統、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</si>
  <si>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チョウ目害虫抵抗性及び除草剤グルホシネート耐性トウモロコシ1507系統並びにアリルオキシアルカノエート系除草剤耐性トウモロコシ40278系統を掛け合わせた品種</t>
    <phoneticPr fontId="1"/>
  </si>
  <si>
    <t>除草剤グリホサート耐性及びコウチュウ目害虫抵抗性トウモロコシMON88017系統、コウチュウ目害虫抵抗性及び除草剤グルホシネート耐性トウモロコシB.t.Cry34/35Ab1 Event DAS-59122-7系統並びにアリルオキシアルカノエート系除草剤耐性トウモロコシ40278系統を掛け合わせた品種</t>
    <phoneticPr fontId="1"/>
  </si>
  <si>
    <t>除草剤グリホサート耐性及びコウチュウ目害虫抵抗性トウモロコシMON88017系統並びにアリルオキシアルカノエート系除草剤耐性トウモロコシ40278系統を掛け合わせた品種</t>
    <phoneticPr fontId="1"/>
  </si>
  <si>
    <t>チョウ目害虫抵抗性及び除草剤グルホシネート耐性トウモロコシ1507系統、チョウ目害虫抵抗性トウモロコシMON810系統、チョウ目害虫抵抗性トウモロコシMIR162系統並びに除草剤グリホサート耐性トウモロコシNK603系統を掛け合わせた品種</t>
    <phoneticPr fontId="1"/>
  </si>
  <si>
    <t>チョウ目害虫抵抗性及び除草剤グルホシネート耐性トウモロコシ1507系統、チョウ目害虫抵抗性トウモロコシMON810系統並びにチョウ目害虫抵抗性トウモロコシMIR162系統を掛け合わせた品種</t>
    <phoneticPr fontId="1"/>
  </si>
  <si>
    <t>チョウ目害虫抵抗性及び除草剤グルホシネート耐性トウモロコシBt11系統、チョウ目害虫抵抗性トウモロコシMIR162系統並びに除草剤グリホサート耐性トウモロコシGA21系統を掛け合わせた品種（スイートコーン）</t>
    <phoneticPr fontId="1"/>
  </si>
  <si>
    <t>コウチュウ目害虫抵抗性及び除草剤グルホシネート耐性トウモロコシB.t. Cry34/35Abl Event DAS-59122-7系統、チョウ目害虫抵抗性トウモロコシMON810系統、除草剤グリホサート耐性トウモロコシNK603系統並びにコウチュウ目害虫抵抗性トウモロコシMIR604系統を掛け合わせた品種</t>
    <phoneticPr fontId="1"/>
  </si>
  <si>
    <t>コウチュウ目害虫抵抗性及び除草剤グルホシネート耐性トウモロコシB.t. Cry34/35Abl Event DAS-59122-7系統、チョウ目害虫抵抗性トウモロコシMON810系統並びにコウチュウ目害虫抵抗性トウモロコシMIR604系統を掛け合わせた品種</t>
    <phoneticPr fontId="1"/>
  </si>
  <si>
    <t>コウチュウ目害虫抵抗性及び除草剤グルホシネート耐性トウモロコシB.t. Cry34/35Abl Event DAS-59122-7系統、除草剤グリホサート耐性トウモロコシNK603系統並びにコウチュウ目害虫抵抗性トウモロコシMIR604系統を掛け合わせた品種</t>
    <phoneticPr fontId="1"/>
  </si>
  <si>
    <t>チョウ目害虫抵抗性及び除草剤グルホシネート耐性トウモロコシ1507系統、コウチュウ目害虫抵抗性及び除草剤グルホシネート耐性トウモロコシB.t.Cry34/35Abl Event DAS-59122-7系統、チョウ目害虫抵抗性トウモロコシMON810系統、除草剤グリホサート耐性トウモロコシNK603系統並びにコウチュウ目害虫抵抗性トウモロコシMIR604系統を掛け合わせた品種</t>
    <phoneticPr fontId="1"/>
  </si>
  <si>
    <t>チョウ目害虫抵抗性及び除草剤グルホシネート耐性トウモロコシ1507系統、コウチュウ目害虫抵抗性及び除草剤グルホシネート耐性トウモロコシB.t.Cry34/35Abl Event DAS-59122-7系統、チョウ目害虫抵抗性トウモロコシMON810系統並びにコウチュウ目害虫抵抗性トウモロコシMIR604系統を掛け合わせた品種</t>
    <phoneticPr fontId="1"/>
  </si>
  <si>
    <t>チョウ目害虫抵抗性及び除草剤グルホシネート耐性トウモロコシ1507系統、コウチュウ目害虫抵抗性及び除草剤グルホシネート耐性トウモロコシB.t.Cry34/35Abl Event DAS-59122-7系統、除草剤グリホサート耐性トウモロコシNK603系統並びにコウチュウ目害虫抵抗性トウモロコシMIR604系統を掛け合わせた品種</t>
    <phoneticPr fontId="1"/>
  </si>
  <si>
    <t>チョウ目害虫抵抗性及び除草剤グルホシネート耐性トウモロコシ1507系統、チョウ目害虫抵抗性トウモロコシMON810系統、除草剤グリホサート耐性トウモロコシNK603系統並びにコウチュウ目害虫抵抗性トウモロコシMIR604系統を掛け合わせた品種</t>
    <phoneticPr fontId="1"/>
  </si>
  <si>
    <t>コウチュウ目害虫抵抗性及び除草剤グルホシネート耐性トウモロコシB.t. Cry34/35Ab1 Event DAS-59122-7系統、チョウ目害虫抵抗性トウモロコシMON810系統並びに除草剤グリホサート耐性トウモロコシNK603系統を掛け合わせた品種</t>
    <phoneticPr fontId="1"/>
  </si>
  <si>
    <t>チョウ目害虫抵抗性及び除草剤グルホシネート耐性トウモロコシ1507系統、コウチュウ目害虫抵抗性及び除草剤グルホシネート耐性トウモロコシB.t. Cry34/35Ab1 Event DAS-59122-7系統、チョウ目害虫抵抗性トウモロコシMON810系統並びに除草剤グリホサート耐性トウモロコシNK603系統を掛け合わせた品種</t>
    <phoneticPr fontId="1"/>
  </si>
  <si>
    <t>チョウ目害虫抵抗性及び除草剤グルホシネート耐性トウモロコシ1507系統、コウチュウ目害虫抵抗性及び除草剤グルホシネート耐性トウモロコシB.t. Cry34/35Ab1 Event DAS-59122-7系統並びにチョウ目害虫抵抗性トウモロコシMON810系統を掛け合わせた品種</t>
    <phoneticPr fontId="1"/>
  </si>
  <si>
    <t>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</si>
  <si>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コウチュウ目害虫抵抗性及び除草剤グルホシネート耐性トウモロコシB.t. Cry34/35Ab1 Event DAS-59122-7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</si>
  <si>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コウチュウ目害虫抵抗性及び除草剤グルホシネート耐性トウモロコシB.t. Cry34/35Ab1 Event DAS-59122-7系統、コウチュウ目害虫抵抗性トウモロコシMIR604系統並びにチョウ目害虫抵抗性及び除草剤グルホシネート耐性トウモロコシ1507系統を掛け合わせた品種</t>
    <phoneticPr fontId="1"/>
  </si>
  <si>
    <t>コウチュウ目害虫抵抗性及び除草剤グルホシネート耐性トウモロコシB.t. Cry34/35Ab1 Event DAS-59122-7系統、コウチュウ目害虫抵抗性トウモロコシMIR604系統並びに除草剤グリホサート耐性トウモロコシGA21系統を掛け合わせた品種</t>
    <phoneticPr fontId="1"/>
  </si>
  <si>
    <t>コウチュウ目害虫抵抗性及び除草剤グルホシネート耐性トウモロコシB.t. Cry34/35Ab1 Event DAS-59122-7系統、チョウ目害虫抵抗性及び除草剤グルホシネート耐性トウモロコシ1507系統並びに除草剤グリホサート耐性トウモロコシGA21系統を掛け合わせた品種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</si>
  <si>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</si>
  <si>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トウモロコシMIR604系統並びにチョウ目害虫抵抗性及び除草剤グルホシネート耐性トウモロコシ1507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</si>
  <si>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コウチュウ目害虫抵抗性トウモロコシMIR604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</si>
  <si>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DAS-59122-7系統、コウチュウ目害虫抵抗性トウモロコシMIR604系統並びにチョウ目害虫抵抗性及び除草剤グルホシネート耐性トウモロコシ1507系統を掛け合わせた品種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</si>
  <si>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DAS-59122-7系統、コウチュウ目害虫抵抗性トウモロコシMIR604系統並びに除草剤グリホサート耐性トウモロコシGA21系統を掛け合わせた品種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</si>
  <si>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DAS-59122-7系統、チョウ目害虫抵抗性及び除草剤グルホシネート耐性トウモロコシ1507系統並びに除草剤グリホサート耐性トウモロコシGA21系統を掛け合わせた品種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</si>
  <si>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DAS-59122-7系統並びにコウチュウ目害虫抵抗性トウモロコシMIR604系統を掛け合わせた品種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</si>
  <si>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DAS-59122-7系統並びにチョウ目害虫抵抗性及び除草剤グルホシネート耐性トウモロコシ1507系統を掛け合わせた品種</t>
    <phoneticPr fontId="1"/>
  </si>
  <si>
    <t>チョウ目害虫抵抗性及び除草剤グルホシネート耐性トウモロコシBt11系統、コウチュウ目害虫抵抗性及び除草剤グルホシネート耐性トウモロコシB.t. Cry34/35Ab1 Event DAS-59122-7系統並びに除草剤グリホサート耐性トウモロコシGA21系統を掛け合わせた品種</t>
    <phoneticPr fontId="1"/>
  </si>
  <si>
    <t>チョウ目害虫抵抗性及び除草剤グルホシネート耐性トウモロコシBt11系統並びにコウチュウ目害虫抵抗性及び除草剤グルホシネート耐性トウモロコシB.t. Cry34/35Ab1 Event DAS-59122-7系統を掛け合わせた品種</t>
    <phoneticPr fontId="1"/>
  </si>
  <si>
    <t>耐熱性α－アミラーゼ産生トウモロコシ3272系統、チョウ目害虫抵抗性及び除草剤グルホシネート耐性トウモロコシBt11系統、コウチュウ目害虫抵抗性トウモロコシMIR604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</si>
  <si>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トウモロコシ1507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</si>
  <si>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コウチュウ目害虫抵抗性トウモロコシMIR604系統並びに除草剤グリホサート耐性トウモロコシGA21系統を掛け合わせた品種</t>
    <phoneticPr fontId="1"/>
  </si>
  <si>
    <t>チョウ目害虫抵抗性及び除草剤グルホシネート耐性トウモロコシBt11系統、チョウ目害虫抵抗性トウモロコシMIR162系統並びにコウチュウ目害虫抵抗性トウモロコシMIR604系統を掛け合わせた品種</t>
    <phoneticPr fontId="1"/>
  </si>
  <si>
    <t>チョウ目害虫抵抗性及び除草剤グルホシネート耐性トウモロコシBt11系統、チョウ目害虫抵抗性トウモロコシMIR162系統並びに除草剤グリホサート耐性トウモロコシGA21系統を掛け合わせた品種</t>
    <phoneticPr fontId="1"/>
  </si>
  <si>
    <t>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</si>
  <si>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チョウ目害虫抵抗性トウモロコシMON89034系統、コウチュウ目害虫抵抗性及び除草剤グルホシネート耐性トウモロコシB.t.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</si>
  <si>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チョウ目害虫抵抗性トウモロコシMON89034系統、トウモロコシ1507系統、コウチュウ目害虫抵抗性及び除草剤グルホシネート耐性トウモロコシB.t.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</si>
  <si>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チョウ目害虫抵抗性トウモロコシMON89034系統、トウモロコシ1507系統並びにコウチュウ目害虫抵抗性及び除草剤グルホシネート耐性トウモロコシB.t. Cry34/35Ab1 Event DAS-59122-7系統を掛け合わせた品種</t>
    <phoneticPr fontId="1"/>
  </si>
  <si>
    <t>トウモロコシ1507系統、コウチュウ目害虫抵抗性及び除草剤グルホシネート耐性トウモロコシB.t. Cry34/35Ab1 Event DAS-59122-7系統並びに除草剤グリホサート耐性及びコウチュウ目害虫抵抗性トウモロコシMON88017系統を掛け合わせた品種</t>
    <phoneticPr fontId="1"/>
  </si>
  <si>
    <t>コウチュウ目害虫抵抗性及び除草剤グルホシネート耐性トウモロコシB.t. Cry34/35Ab1 Event DAS-59122-7、トウモロコシ1507系統並びにラウンドアップ・レディー・トウモロコシNK603系統を掛け合わせた品種</t>
    <phoneticPr fontId="1"/>
  </si>
  <si>
    <r>
      <rPr>
        <sz val="10"/>
        <rFont val="ＭＳ Ｐ明朝"/>
        <family val="1"/>
        <charset val="128"/>
      </rPr>
      <t>組織特異的除草剤耐性</t>
    </r>
    <r>
      <rPr>
        <sz val="11"/>
        <rFont val="ＭＳ Ｐ明朝"/>
        <family val="1"/>
        <charset val="128"/>
      </rPr>
      <t xml:space="preserve">
害虫抵抗性</t>
    </r>
    <rPh sb="0" eb="2">
      <t>ソシキ</t>
    </rPh>
    <rPh sb="2" eb="5">
      <t>トクイテキ</t>
    </rPh>
    <phoneticPr fontId="1"/>
  </si>
  <si>
    <t>組織特異的
除草剤耐性</t>
    <phoneticPr fontId="1"/>
  </si>
  <si>
    <t>Syngenta Seeds, Inc.on behalf of Syngenta Crop Protection AG　and its affiliates
(スイス)</t>
    <phoneticPr fontId="1"/>
  </si>
  <si>
    <t>乾燥耐性
害虫抵抗性
除草剤耐性</t>
    <phoneticPr fontId="1"/>
  </si>
  <si>
    <t>乾燥耐性
害虫抵抗性</t>
    <phoneticPr fontId="1"/>
  </si>
  <si>
    <t>乾燥耐性
除草剤耐性</t>
    <phoneticPr fontId="1"/>
  </si>
  <si>
    <t>耐熱性α-アミラーゼ産生
害虫抵抗性
除草剤耐性</t>
    <phoneticPr fontId="1"/>
  </si>
  <si>
    <t>耐熱性α-アミラーゼ産生
害虫抵抗性</t>
    <phoneticPr fontId="1"/>
  </si>
  <si>
    <t>耐熱性α-アミラーゼ産生
除草剤耐性</t>
    <rPh sb="13" eb="16">
      <t>ジョソウザイ</t>
    </rPh>
    <rPh sb="16" eb="18">
      <t>タイセイ</t>
    </rPh>
    <phoneticPr fontId="1"/>
  </si>
  <si>
    <t>ダウ・ケミカル日本株式会社
日本モンサント株式会社</t>
    <phoneticPr fontId="1"/>
  </si>
  <si>
    <t>Dow AgroSciences LLC　Monsanto Company
(米国)</t>
    <phoneticPr fontId="1"/>
  </si>
  <si>
    <t>耐熱性α-アミラーゼ産生</t>
    <phoneticPr fontId="1"/>
  </si>
  <si>
    <t>Syngenta Seeds, Inc. on behalf of Syngenta Crop Protection AG and its affiliates
(スイス)</t>
    <phoneticPr fontId="1"/>
  </si>
  <si>
    <t>高リシン形質
害虫抵抗性</t>
    <phoneticPr fontId="1"/>
  </si>
  <si>
    <t>Renessen LLC. 
(米国)</t>
    <phoneticPr fontId="1"/>
  </si>
  <si>
    <t>Dow AgroSciences LLC / 
Pioneer Hi-Bred
International, Inc.
（米国）</t>
    <phoneticPr fontId="1"/>
  </si>
  <si>
    <t>Pioneer Hi-Bred International, Inc.
 （米国）
Mycogen Seeds /Dow AgroSciences LLC 
（米国）</t>
    <phoneticPr fontId="1"/>
  </si>
  <si>
    <t>Syngenta Seeds AG
（スイス）</t>
    <phoneticPr fontId="1"/>
  </si>
  <si>
    <t xml:space="preserve">
キモシン
（５品目）</t>
    <phoneticPr fontId="1"/>
  </si>
  <si>
    <t>クリスチャンハンセンジャパン株式会社</t>
    <rPh sb="14" eb="18">
      <t>カブシキガイシャ</t>
    </rPh>
    <phoneticPr fontId="1"/>
  </si>
  <si>
    <t>DSM32805株を利用して生産されたキモシン</t>
    <rPh sb="8" eb="9">
      <t>カブ</t>
    </rPh>
    <rPh sb="10" eb="12">
      <t>リヨウ</t>
    </rPh>
    <rPh sb="14" eb="16">
      <t>セイサン</t>
    </rPh>
    <phoneticPr fontId="1"/>
  </si>
  <si>
    <t>凝乳活性向上</t>
    <rPh sb="0" eb="2">
      <t>ギョウニュウ</t>
    </rPh>
    <rPh sb="2" eb="4">
      <t>カッセイ</t>
    </rPh>
    <rPh sb="4" eb="6">
      <t>コウジョウ</t>
    </rPh>
    <phoneticPr fontId="1"/>
  </si>
  <si>
    <t>JPAN006株を利用して生産されたリパーゼ</t>
    <phoneticPr fontId="1"/>
  </si>
  <si>
    <t>JPAo003株を利用して生産されたリパーゼ</t>
    <phoneticPr fontId="1"/>
  </si>
  <si>
    <t>2021.10.29</t>
    <phoneticPr fontId="1"/>
  </si>
  <si>
    <t>LFS株を利用して生産されたリパーゼ</t>
    <phoneticPr fontId="1"/>
  </si>
  <si>
    <t>2021.12.13</t>
    <phoneticPr fontId="1"/>
  </si>
  <si>
    <t>チョウ目害虫抵抗性トウモロコシMON95379系統</t>
    <rPh sb="3" eb="4">
      <t>モク</t>
    </rPh>
    <rPh sb="4" eb="6">
      <t>ガイチュウ</t>
    </rPh>
    <rPh sb="6" eb="8">
      <t>テイコウ</t>
    </rPh>
    <rPh sb="8" eb="9">
      <t>セイ</t>
    </rPh>
    <phoneticPr fontId="1"/>
  </si>
  <si>
    <t>「食品、添加物等の規格基準及び組換えＤＮＡ技術応用食品及び添加物の安全性審査の手続の一部を改正する件について」（平成26年６月27日付け食安発0627第４号）</t>
    <phoneticPr fontId="1"/>
  </si>
  <si>
    <t>※　平成26年６月27日以降、「食品、添加物等の規格基準及び組換えＤＮＡ技術応用食品及び添加物の安全性審査の手続の一部を改正する件について」（平成26年６月27日付け食安発0627第４号）第４の２の（２）に基づき報告された掛け合わせ品種は、「安全性の審査を経た旨の公表がなされた品種同士の掛け合わせ品種一覧」に掲載しています。</t>
    <rPh sb="2" eb="4">
      <t>ヘイセイ</t>
    </rPh>
    <rPh sb="6" eb="7">
      <t>ネン</t>
    </rPh>
    <rPh sb="8" eb="9">
      <t>ガツ</t>
    </rPh>
    <rPh sb="11" eb="12">
      <t>ヒ</t>
    </rPh>
    <rPh sb="12" eb="14">
      <t>イコウ</t>
    </rPh>
    <rPh sb="16" eb="18">
      <t>ショクヒン</t>
    </rPh>
    <rPh sb="19" eb="22">
      <t>テンカブツ</t>
    </rPh>
    <rPh sb="22" eb="23">
      <t>トウ</t>
    </rPh>
    <rPh sb="24" eb="26">
      <t>キカク</t>
    </rPh>
    <rPh sb="26" eb="28">
      <t>キジュン</t>
    </rPh>
    <rPh sb="28" eb="29">
      <t>オヨ</t>
    </rPh>
    <rPh sb="30" eb="32">
      <t>クミカ</t>
    </rPh>
    <rPh sb="36" eb="38">
      <t>ギジュツ</t>
    </rPh>
    <rPh sb="38" eb="40">
      <t>オウヨウ</t>
    </rPh>
    <rPh sb="40" eb="42">
      <t>ショクヒン</t>
    </rPh>
    <rPh sb="42" eb="43">
      <t>オヨ</t>
    </rPh>
    <rPh sb="44" eb="47">
      <t>テンカブツ</t>
    </rPh>
    <rPh sb="48" eb="51">
      <t>アンゼンセイ</t>
    </rPh>
    <rPh sb="51" eb="53">
      <t>シンサ</t>
    </rPh>
    <rPh sb="54" eb="56">
      <t>テツヅキ</t>
    </rPh>
    <rPh sb="57" eb="59">
      <t>イチブ</t>
    </rPh>
    <rPh sb="60" eb="62">
      <t>カイセイ</t>
    </rPh>
    <rPh sb="64" eb="65">
      <t>ケン</t>
    </rPh>
    <rPh sb="71" eb="73">
      <t>ヘイセイ</t>
    </rPh>
    <rPh sb="75" eb="76">
      <t>ネン</t>
    </rPh>
    <rPh sb="77" eb="78">
      <t>ガツ</t>
    </rPh>
    <rPh sb="80" eb="81">
      <t>ヒ</t>
    </rPh>
    <rPh sb="81" eb="82">
      <t>ヅ</t>
    </rPh>
    <rPh sb="83" eb="84">
      <t>ショク</t>
    </rPh>
    <rPh sb="84" eb="85">
      <t>アン</t>
    </rPh>
    <rPh sb="85" eb="86">
      <t>ハツ</t>
    </rPh>
    <rPh sb="90" eb="91">
      <t>ダイ</t>
    </rPh>
    <rPh sb="92" eb="93">
      <t>ゴウ</t>
    </rPh>
    <rPh sb="111" eb="112">
      <t>カ</t>
    </rPh>
    <rPh sb="113" eb="114">
      <t>ア</t>
    </rPh>
    <rPh sb="116" eb="118">
      <t>ヒンシュ</t>
    </rPh>
    <rPh sb="121" eb="124">
      <t>アンゼンセイ</t>
    </rPh>
    <rPh sb="125" eb="127">
      <t>シンサ</t>
    </rPh>
    <rPh sb="128" eb="129">
      <t>ヘ</t>
    </rPh>
    <rPh sb="130" eb="131">
      <t>ムネ</t>
    </rPh>
    <rPh sb="132" eb="134">
      <t>コウヒョウ</t>
    </rPh>
    <rPh sb="139" eb="141">
      <t>ヒンシュ</t>
    </rPh>
    <rPh sb="141" eb="143">
      <t>ドウシ</t>
    </rPh>
    <rPh sb="144" eb="145">
      <t>カ</t>
    </rPh>
    <rPh sb="146" eb="147">
      <t>ア</t>
    </rPh>
    <rPh sb="149" eb="151">
      <t>ヒンシュ</t>
    </rPh>
    <rPh sb="151" eb="153">
      <t>イチラン</t>
    </rPh>
    <rPh sb="155" eb="157">
      <t>ケイサイ</t>
    </rPh>
    <phoneticPr fontId="1"/>
  </si>
  <si>
    <t>2022.1.19</t>
    <phoneticPr fontId="1"/>
  </si>
  <si>
    <t>除草剤ジカンバ耐性セイヨウナタネMON94100系統</t>
    <rPh sb="24" eb="26">
      <t>ケイトウ</t>
    </rPh>
    <phoneticPr fontId="1"/>
  </si>
  <si>
    <t>MAM株を利用して生産されたα－アミラーゼ</t>
    <rPh sb="3" eb="4">
      <t>カブ</t>
    </rPh>
    <rPh sb="5" eb="7">
      <t>リヨウ</t>
    </rPh>
    <rPh sb="9" eb="11">
      <t>セイサン</t>
    </rPh>
    <phoneticPr fontId="1"/>
  </si>
  <si>
    <t>除草剤グルホシネート耐性及び稔性回復性カラシナＲＦ３</t>
    <rPh sb="0" eb="3">
      <t>ジョソウザイ</t>
    </rPh>
    <rPh sb="10" eb="12">
      <t>タイセイ</t>
    </rPh>
    <rPh sb="12" eb="13">
      <t>オヨ</t>
    </rPh>
    <rPh sb="14" eb="16">
      <t>ネンセイ</t>
    </rPh>
    <rPh sb="16" eb="19">
      <t>カイフクセイ</t>
    </rPh>
    <phoneticPr fontId="1"/>
  </si>
  <si>
    <t>2022.2.16</t>
    <phoneticPr fontId="1"/>
  </si>
  <si>
    <t>JPAN009 株を利用して生産されたグルコアミラーゼ</t>
    <phoneticPr fontId="1"/>
  </si>
  <si>
    <t xml:space="preserve">
グルコアミラーゼ
（５品目）</t>
    <rPh sb="14" eb="15">
      <t>メ</t>
    </rPh>
    <phoneticPr fontId="1"/>
  </si>
  <si>
    <t>収量増加及び除草剤グルホシネート耐性トウモロコシ（ＤＰ202216）</t>
    <phoneticPr fontId="1"/>
  </si>
  <si>
    <t>生産性向上
除草剤耐性</t>
    <rPh sb="0" eb="3">
      <t>セイサンセイ</t>
    </rPh>
    <phoneticPr fontId="1"/>
  </si>
  <si>
    <t>コルテバ・アグリサイエンス日本株式会社</t>
    <phoneticPr fontId="1"/>
  </si>
  <si>
    <t>Pioneer Hi-Bred International, Inc., Member of Corteva Agriscience Group of Companies（米国）</t>
    <phoneticPr fontId="1"/>
  </si>
  <si>
    <t>⑨カラシナ（1品種）</t>
    <rPh sb="7" eb="9">
      <t>ヒンシュ</t>
    </rPh>
    <phoneticPr fontId="1"/>
  </si>
  <si>
    <t>2022.3.11</t>
    <phoneticPr fontId="1"/>
  </si>
  <si>
    <t>JPBL008株を利用して生産されたα-アミラーゼ</t>
    <phoneticPr fontId="1"/>
  </si>
  <si>
    <t>JPBL009株を利用して生産されたα-アミラーゼ</t>
    <phoneticPr fontId="1"/>
  </si>
  <si>
    <t>JPBL010株を利用して生産されたα-アミラーゼ</t>
    <phoneticPr fontId="1"/>
  </si>
  <si>
    <t>生産性向上</t>
    <rPh sb="0" eb="3">
      <t>セイサンセイ</t>
    </rPh>
    <rPh sb="3" eb="5">
      <t>コウジョウ</t>
    </rPh>
    <phoneticPr fontId="1"/>
  </si>
  <si>
    <t xml:space="preserve">2022.3.28 </t>
    <phoneticPr fontId="1"/>
  </si>
  <si>
    <t xml:space="preserve">
アミノペプチダーゼ
（１品目）</t>
    <phoneticPr fontId="1"/>
  </si>
  <si>
    <t>JPAo008株を利用して生産されたアミノペプチダーゼ</t>
    <phoneticPr fontId="1"/>
  </si>
  <si>
    <t xml:space="preserve">
カルボキシペプチダーゼ
（１品目）</t>
    <phoneticPr fontId="1"/>
  </si>
  <si>
    <t>JPAo007株を利用して生産されたカルボキシペプチダーゼ</t>
    <phoneticPr fontId="1"/>
  </si>
  <si>
    <t>日本食品化工株式会社</t>
    <rPh sb="0" eb="2">
      <t>ニホン</t>
    </rPh>
    <rPh sb="2" eb="4">
      <t>ショクヒン</t>
    </rPh>
    <rPh sb="4" eb="6">
      <t>カコウ</t>
    </rPh>
    <rPh sb="6" eb="8">
      <t>カブシキ</t>
    </rPh>
    <rPh sb="8" eb="10">
      <t>カイシャ</t>
    </rPh>
    <phoneticPr fontId="1"/>
  </si>
  <si>
    <r>
      <rPr>
        <i/>
        <sz val="12"/>
        <rFont val="ＭＳ Ｐ明朝"/>
        <family val="1"/>
        <charset val="128"/>
      </rPr>
      <t>Bacillus subtilis</t>
    </r>
    <r>
      <rPr>
        <sz val="12"/>
        <rFont val="ＭＳ Ｐ明朝"/>
        <family val="1"/>
        <charset val="128"/>
      </rPr>
      <t xml:space="preserve"> NTI04（pHYT2TD）株を利用して生産されたα-グルコシルトランスフェラーゼ</t>
    </r>
    <phoneticPr fontId="1"/>
  </si>
  <si>
    <t xml:space="preserve">2022.4.28 </t>
    <phoneticPr fontId="1"/>
  </si>
  <si>
    <t>JPBL007株を利用して生産されたα-アミラーゼ</t>
    <phoneticPr fontId="1"/>
  </si>
  <si>
    <t>JPAN004株を利用して生産されたα-アミラーゼ</t>
    <phoneticPr fontId="1"/>
  </si>
  <si>
    <r>
      <t xml:space="preserve">Aspergillus oryzae </t>
    </r>
    <r>
      <rPr>
        <sz val="12"/>
        <rFont val="ＭＳ Ｐ明朝"/>
        <family val="1"/>
        <charset val="128"/>
      </rPr>
      <t>NZYM-SP株を利用して生産されたアスパラギナーゼ</t>
    </r>
  </si>
  <si>
    <t xml:space="preserve">2022.6.9 </t>
    <phoneticPr fontId="1"/>
  </si>
  <si>
    <t>線虫抵抗性及び４－ヒドロキシフェニルピルビン酸ジオキシゲナーゼ阻害型除草剤耐性ダイズGMB151</t>
    <rPh sb="0" eb="2">
      <t>センチュウ</t>
    </rPh>
    <rPh sb="2" eb="5">
      <t>テイコウセイ</t>
    </rPh>
    <rPh sb="5" eb="6">
      <t>オヨ</t>
    </rPh>
    <rPh sb="8" eb="39">
      <t>ーヒドロキシフェニルピルビンサンジオキシゲナーゼソガイガタジョソウザイタイセイ</t>
    </rPh>
    <phoneticPr fontId="1"/>
  </si>
  <si>
    <t>JPBL012株を利用して生産されたプロテアーゼ</t>
    <phoneticPr fontId="1"/>
  </si>
  <si>
    <t>2022.9.6</t>
    <phoneticPr fontId="1"/>
  </si>
  <si>
    <t>日本食品化工株式会社</t>
    <phoneticPr fontId="1"/>
  </si>
  <si>
    <r>
      <rPr>
        <i/>
        <sz val="12"/>
        <rFont val="ＭＳ Ｐ明朝"/>
        <family val="1"/>
        <charset val="128"/>
      </rPr>
      <t>Bacillus subtilis</t>
    </r>
    <r>
      <rPr>
        <sz val="12"/>
        <rFont val="ＭＳ Ｐ明朝"/>
        <family val="1"/>
        <charset val="128"/>
      </rPr>
      <t xml:space="preserve"> ＮＴＩ05 (ｐＨＹＴ２Ａｏｐｔ) 株を利用して生産されたシクロデキストリングルカノトランスフェラーゼ</t>
    </r>
    <phoneticPr fontId="1"/>
  </si>
  <si>
    <t>2022.10.27</t>
    <phoneticPr fontId="1"/>
  </si>
  <si>
    <t>長鎖多価不飽和脂肪酸含有及びイミダゾリノン系除草剤耐性セイヨウナタネLBFLFK</t>
    <phoneticPr fontId="1"/>
  </si>
  <si>
    <t>DHA産生
EPA産生
除草剤耐性</t>
    <rPh sb="3" eb="5">
      <t>サンセイ</t>
    </rPh>
    <rPh sb="9" eb="11">
      <t>サンセイ</t>
    </rPh>
    <rPh sb="12" eb="15">
      <t>ジョソウザイ</t>
    </rPh>
    <rPh sb="15" eb="17">
      <t>タイセイ</t>
    </rPh>
    <phoneticPr fontId="1"/>
  </si>
  <si>
    <t>2023.3.10</t>
    <phoneticPr fontId="1"/>
  </si>
  <si>
    <t>コウチュウ目害虫抵抗性及び除草剤グルホシネート耐性トウモロコシ（ＤＰ23211）</t>
    <rPh sb="5" eb="6">
      <t>モク</t>
    </rPh>
    <rPh sb="6" eb="8">
      <t>ガイチュウ</t>
    </rPh>
    <rPh sb="8" eb="11">
      <t>テイコウセイ</t>
    </rPh>
    <phoneticPr fontId="1"/>
  </si>
  <si>
    <t>害虫抵抗性
除草剤耐性</t>
    <rPh sb="0" eb="2">
      <t>ガイチュウ</t>
    </rPh>
    <rPh sb="2" eb="5">
      <t>テイコウセイ</t>
    </rPh>
    <phoneticPr fontId="1"/>
  </si>
  <si>
    <t>JPBL013株を利用して生産されたα-アミラーゼ</t>
    <phoneticPr fontId="1"/>
  </si>
  <si>
    <t xml:space="preserve">2023.3.24 </t>
    <phoneticPr fontId="1"/>
  </si>
  <si>
    <t>2023.3.24</t>
    <phoneticPr fontId="1"/>
  </si>
  <si>
    <t>2023.5.16</t>
    <phoneticPr fontId="1"/>
  </si>
  <si>
    <t>JPAo009 株を利用して生産されたグルコースオキシダーゼ</t>
    <phoneticPr fontId="1"/>
  </si>
  <si>
    <t xml:space="preserve">
α-アミラーゼ
（19品目）</t>
    <rPh sb="14" eb="15">
      <t>モク</t>
    </rPh>
    <phoneticPr fontId="1"/>
  </si>
  <si>
    <t>2023.5.30</t>
    <phoneticPr fontId="1"/>
  </si>
  <si>
    <t>DIDK-0176株を利用して生産されたホスホリパーゼ</t>
    <phoneticPr fontId="1"/>
  </si>
  <si>
    <t>ROM株を利用して生産されたα－アミラーゼ</t>
  </si>
  <si>
    <t>DSM株式会社</t>
  </si>
  <si>
    <r>
      <rPr>
        <i/>
        <sz val="12"/>
        <rFont val="ＭＳ Ｐ明朝"/>
        <family val="1"/>
        <charset val="128"/>
      </rPr>
      <t>Geobacillus stearothermophilus</t>
    </r>
    <r>
      <rPr>
        <sz val="12"/>
        <rFont val="ＭＳ Ｐ明朝"/>
        <family val="1"/>
        <charset val="128"/>
      </rPr>
      <t xml:space="preserve"> TP7 株を利用して生産されたプロテアーゼ</t>
    </r>
    <phoneticPr fontId="1"/>
  </si>
  <si>
    <t>性　質</t>
    <phoneticPr fontId="1"/>
  </si>
  <si>
    <t>天野エンザイム株式会社</t>
    <rPh sb="0" eb="2">
      <t>アマノ</t>
    </rPh>
    <rPh sb="7" eb="9">
      <t>カブシキ</t>
    </rPh>
    <rPh sb="9" eb="11">
      <t>ガイシャ</t>
    </rPh>
    <phoneticPr fontId="1"/>
  </si>
  <si>
    <t>2023.７.４</t>
    <phoneticPr fontId="1"/>
  </si>
  <si>
    <t xml:space="preserve">
プロテアーゼ
（５品目）</t>
    <phoneticPr fontId="1"/>
  </si>
  <si>
    <t>ピュラトスジャパン株式会社</t>
    <phoneticPr fontId="1"/>
  </si>
  <si>
    <t>PURATOS NV
 （ベルギー）</t>
    <phoneticPr fontId="1"/>
  </si>
  <si>
    <t>Raα3114株を利用して生産されたプロテアーゼ</t>
    <phoneticPr fontId="1"/>
  </si>
  <si>
    <t>2024.３.５</t>
    <phoneticPr fontId="1"/>
  </si>
  <si>
    <t>JPAo011 株を利用して生産されたホスホリパーゼ</t>
    <phoneticPr fontId="1"/>
  </si>
  <si>
    <t>2024.3.7</t>
    <phoneticPr fontId="1"/>
  </si>
  <si>
    <t xml:space="preserve">
ホスホリパーゼ
（8品目）</t>
    <phoneticPr fontId="1"/>
  </si>
  <si>
    <t>JPAo006株を利用して生産されたリパーゼ</t>
    <phoneticPr fontId="1"/>
  </si>
  <si>
    <t xml:space="preserve">
リパーゼ
（7品目）</t>
    <phoneticPr fontId="1"/>
  </si>
  <si>
    <t>チョウ目害虫抵抗性及び除草剤グルホシネート耐性トウモロコシ（DP910521）</t>
    <phoneticPr fontId="1"/>
  </si>
  <si>
    <t>2024.3.18</t>
    <phoneticPr fontId="1"/>
  </si>
  <si>
    <t>BASF Agricultural Solutions Seed US LLC
（米国）</t>
    <phoneticPr fontId="1"/>
  </si>
  <si>
    <t>線虫抵抗性
除草剤耐性</t>
    <rPh sb="6" eb="9">
      <t>ジョソウザイ</t>
    </rPh>
    <rPh sb="9" eb="11">
      <t>タイセイ</t>
    </rPh>
    <phoneticPr fontId="1"/>
  </si>
  <si>
    <t>消費者庁食品衛生基準審査課　</t>
    <rPh sb="0" eb="4">
      <t>ショウヒシャチョウ</t>
    </rPh>
    <rPh sb="4" eb="8">
      <t>ショクヒンエイセイ</t>
    </rPh>
    <rPh sb="8" eb="10">
      <t>キジュン</t>
    </rPh>
    <rPh sb="10" eb="13">
      <t>シンサカ</t>
    </rPh>
    <phoneticPr fontId="1"/>
  </si>
  <si>
    <t>生産性向上</t>
    <rPh sb="3" eb="5">
      <t>コウジョウ</t>
    </rPh>
    <phoneticPr fontId="1"/>
  </si>
  <si>
    <t>2024.9.13</t>
    <phoneticPr fontId="1"/>
  </si>
  <si>
    <t>JPBL015株を利用して生産されたトランスグルタミナーゼ</t>
    <phoneticPr fontId="1"/>
  </si>
  <si>
    <t>※１　「組換えＤＮＡ技術により新たに獲得された形質が宿主の代謝系に影響を及ぼすものではないもの」に該当するとして安全性審査の手続を経た旨の公表がなされた品種（「食品、添加物等の規格基準及び組換えＤＮＡ技術応用食品及び添加物の安全性審査の手続の一部を改正する件について」（平成26年６月27日食安発0627第４号））</t>
    <phoneticPr fontId="1"/>
  </si>
  <si>
    <t>2024.10.24</t>
    <phoneticPr fontId="1"/>
  </si>
  <si>
    <t>チョウ目害虫抵抗性及び除草剤グリホサート耐性
トウモロコシ（DAS1131）</t>
    <phoneticPr fontId="1"/>
  </si>
  <si>
    <t>2024.11.26</t>
    <phoneticPr fontId="1"/>
  </si>
  <si>
    <t>コウチュウ目害虫抵抗性及び除草剤グルホシネート耐性トウモロコシ（DP915635）</t>
    <phoneticPr fontId="1"/>
  </si>
  <si>
    <t xml:space="preserve">
α-グルコシルトランスフェラーゼ
（４品目）</t>
    <phoneticPr fontId="1"/>
  </si>
  <si>
    <t xml:space="preserve">
エキソマルトテトラオヒドロラーゼ
（２品目）</t>
    <phoneticPr fontId="1"/>
  </si>
  <si>
    <t xml:space="preserve">
グルコースオキシダーゼ
（3品目）</t>
    <phoneticPr fontId="1"/>
  </si>
  <si>
    <t xml:space="preserve">
シクロデキストリングルカノトランスフェラーゼ
（2品目）</t>
    <phoneticPr fontId="1"/>
  </si>
  <si>
    <t xml:space="preserve">
トランスグル
タミナーゼ
（2品目）</t>
    <phoneticPr fontId="1"/>
  </si>
  <si>
    <t xml:space="preserve">
ヘミセルラーゼ
（２品目）</t>
    <phoneticPr fontId="1"/>
  </si>
  <si>
    <t>天野エンザイム株式会社
味の素株式会社</t>
    <phoneticPr fontId="1"/>
  </si>
  <si>
    <r>
      <rPr>
        <i/>
        <sz val="12"/>
        <rFont val="ＭＳ Ｐ明朝"/>
        <family val="1"/>
        <charset val="128"/>
      </rPr>
      <t xml:space="preserve">Streptomyces mobaraensis </t>
    </r>
    <r>
      <rPr>
        <sz val="12"/>
        <rFont val="ＭＳ Ｐ明朝"/>
        <family val="1"/>
        <charset val="128"/>
      </rPr>
      <t>TTG-１株を利用して生産されたトランスグルタミナーゼ</t>
    </r>
    <phoneticPr fontId="1"/>
  </si>
  <si>
    <t>ポリフェノー
ルオキシダー
ゼ
（１品目）</t>
    <phoneticPr fontId="1"/>
  </si>
  <si>
    <t>JPAo010株を利用して生産されたポリフェノールオキシダーゼ</t>
    <phoneticPr fontId="1"/>
  </si>
  <si>
    <t>2025.2.14</t>
    <phoneticPr fontId="1"/>
  </si>
  <si>
    <t>コウチュウ目害虫抵抗性及び除草剤グルホシネート耐性トウモロコシ（DP51291）</t>
    <phoneticPr fontId="1"/>
  </si>
  <si>
    <t>2025.3.13</t>
    <phoneticPr fontId="1"/>
  </si>
  <si>
    <t xml:space="preserve">
プルラナーゼ
（5品目）</t>
    <phoneticPr fontId="1"/>
  </si>
  <si>
    <t>Optimax</t>
    <phoneticPr fontId="1"/>
  </si>
  <si>
    <t>LDN487株を利用して生産されたプルラナーゼ</t>
    <phoneticPr fontId="1"/>
  </si>
  <si>
    <t>JPTR004株を利用して生産されたセルラーゼ</t>
    <phoneticPr fontId="1"/>
  </si>
  <si>
    <t>2025.5.9</t>
    <phoneticPr fontId="1"/>
  </si>
  <si>
    <t>半矮性トウモロコシMON94804系統</t>
    <phoneticPr fontId="1"/>
  </si>
  <si>
    <t>半矮性</t>
    <phoneticPr fontId="1"/>
  </si>
  <si>
    <t>2025.6.11</t>
    <phoneticPr fontId="1"/>
  </si>
  <si>
    <t>NUSEED Nutritional US Inc.</t>
    <phoneticPr fontId="1"/>
  </si>
  <si>
    <t>2025.7.14</t>
    <phoneticPr fontId="1"/>
  </si>
  <si>
    <t>⑤なたね（25品種）</t>
    <phoneticPr fontId="1"/>
  </si>
  <si>
    <t>DHA産生
除草剤耐性</t>
    <rPh sb="3" eb="5">
      <t>サンセイ</t>
    </rPh>
    <rPh sb="6" eb="9">
      <t>ジョソウザイ</t>
    </rPh>
    <rPh sb="9" eb="11">
      <t>タイセイ</t>
    </rPh>
    <phoneticPr fontId="1"/>
  </si>
  <si>
    <t>Nuseed Pty Ltd.（豪州）</t>
    <rPh sb="16" eb="18">
      <t>ゴウシュウ</t>
    </rPh>
    <phoneticPr fontId="1"/>
  </si>
  <si>
    <t>④とうもろこし(216品種）</t>
    <phoneticPr fontId="1"/>
  </si>
  <si>
    <t>コウチュウ目害虫抵抗性トウモロコシMON95275系統</t>
    <phoneticPr fontId="1"/>
  </si>
  <si>
    <t>害虫抵抗性</t>
    <phoneticPr fontId="1"/>
  </si>
  <si>
    <t>Bayer CropScience  
（ドイツ）</t>
    <phoneticPr fontId="1"/>
  </si>
  <si>
    <t>2025.9.9</t>
    <phoneticPr fontId="1"/>
  </si>
  <si>
    <t>JPAN011株を利用して生産されたセルラーゼ</t>
    <phoneticPr fontId="1"/>
  </si>
  <si>
    <t>生産性向上</t>
    <phoneticPr fontId="1"/>
  </si>
  <si>
    <t xml:space="preserve">
セルラーゼ
（2品目）</t>
    <rPh sb="10" eb="12">
      <t>ヒンモク</t>
    </rPh>
    <phoneticPr fontId="1"/>
  </si>
  <si>
    <t>ＤＨＡ産生及び除草剤グルホシネート耐性キャノーラ（ＮＳ－Ｂ50027－4)
（食用なたね油の製造に利用されるものに限る。）</t>
    <rPh sb="39" eb="41">
      <t>ショクヨウ</t>
    </rPh>
    <rPh sb="44" eb="45">
      <t>アブラ</t>
    </rPh>
    <rPh sb="46" eb="48">
      <t>セイゾウ</t>
    </rPh>
    <rPh sb="49" eb="51">
      <t>リヨウ</t>
    </rPh>
    <rPh sb="57" eb="58">
      <t>カギ</t>
    </rPh>
    <phoneticPr fontId="1"/>
  </si>
  <si>
    <t>③てんさい(4品種）</t>
    <phoneticPr fontId="1"/>
  </si>
  <si>
    <t xml:space="preserve">
キシラナーゼ
（6品目）</t>
    <phoneticPr fontId="1"/>
  </si>
  <si>
    <t>2025.11.28</t>
    <phoneticPr fontId="1"/>
  </si>
  <si>
    <t xml:space="preserve">ＮＧＸ株を利用して生産されたキシラナーゼ </t>
    <phoneticPr fontId="1"/>
  </si>
  <si>
    <t>ダニスコジャパン株式会社</t>
    <phoneticPr fontId="1"/>
  </si>
  <si>
    <t>DANISCO US, INC.
（米国）</t>
    <phoneticPr fontId="1"/>
  </si>
  <si>
    <t>除草剤グリホサート、グルホシネート及びジカンバ耐性テンサイKWS20-1系統</t>
    <phoneticPr fontId="1"/>
  </si>
  <si>
    <t>DANISCO US, INC.
（米国）</t>
  </si>
  <si>
    <t>Bayer Group (ドイツ) 
KWS SAAT SE &amp; Co. KGaA (ドイツ)</t>
    <phoneticPr fontId="1"/>
  </si>
  <si>
    <r>
      <t>１．食品（9品目：345品種</t>
    </r>
    <r>
      <rPr>
        <b/>
        <vertAlign val="superscript"/>
        <sz val="14"/>
        <rFont val="ＭＳ Ｐ明朝"/>
        <family val="1"/>
        <charset val="128"/>
      </rPr>
      <t>※</t>
    </r>
    <r>
      <rPr>
        <b/>
        <sz val="14"/>
        <rFont val="ＭＳ Ｐ明朝"/>
        <family val="1"/>
        <charset val="128"/>
      </rPr>
      <t>）</t>
    </r>
    <rPh sb="6" eb="8">
      <t>ヒンモク</t>
    </rPh>
    <phoneticPr fontId="1"/>
  </si>
  <si>
    <t>⑥わた（49品種）</t>
    <phoneticPr fontId="1"/>
  </si>
  <si>
    <t>②大豆（32品種）</t>
    <phoneticPr fontId="1"/>
  </si>
  <si>
    <t>チョウ目害虫抵抗性ワタＭＯＮ15947系統</t>
    <phoneticPr fontId="1"/>
  </si>
  <si>
    <t>Bayer CropScience LP
（ドイツ）</t>
  </si>
  <si>
    <t>2026.2.2</t>
  </si>
  <si>
    <t>2026.2.2</t>
    <phoneticPr fontId="1"/>
  </si>
  <si>
    <t>○</t>
    <phoneticPr fontId="1"/>
  </si>
  <si>
    <t>除草剤グルホシネート、ジカンバ、アリルオキシアルカノエート系及びトリケトン系耐性ダイズＭＯＮ94313系統</t>
    <phoneticPr fontId="1"/>
  </si>
  <si>
    <t>チョウ目害虫抵抗性ダイズＭＯＮ94637系統</t>
    <phoneticPr fontId="1"/>
  </si>
  <si>
    <t>高オレイン酸含有ダイズＤＰ－305423－１並びに除草剤アリルオキシアルカノエート系、グリホサート及びグルホシネート耐性ダイズ44406系統の掛け合わせ品種</t>
    <phoneticPr fontId="1"/>
  </si>
  <si>
    <t>Bayer CropScience 
（ドイツ）</t>
  </si>
  <si>
    <t>高オレイン酸
除草剤耐性</t>
  </si>
  <si>
    <t>コルテバ・アグリサイエンス日本株式会社</t>
  </si>
  <si>
    <t>Pioneer Hi-Bred International, Inc., Member of Corteva Agriscience Group of Companies（米国）</t>
  </si>
  <si>
    <t>マルトースホスホリラーゼ
（１品目）</t>
    <phoneticPr fontId="1"/>
  </si>
  <si>
    <t>Bacillus subtilis ＮＴＩ06（ｐＨＹＴ２ＭＰＭ）株を利用して生産されたマルトースホスホリラーゼ</t>
    <phoneticPr fontId="1"/>
  </si>
  <si>
    <t>生産性向上
耐熱性向上</t>
  </si>
  <si>
    <t>日本食品化工株式会社</t>
    <phoneticPr fontId="1"/>
  </si>
  <si>
    <t>令和８年３月16日現在</t>
    <phoneticPr fontId="1"/>
  </si>
  <si>
    <t>２．添加物（92品目）</t>
    <phoneticPr fontId="1"/>
  </si>
  <si>
    <t>プシコースエピメラーゼ
（２品目）</t>
    <phoneticPr fontId="1"/>
  </si>
  <si>
    <t>2026.3.16</t>
    <phoneticPr fontId="1"/>
  </si>
  <si>
    <r>
      <rPr>
        <i/>
        <sz val="12"/>
        <rFont val="ＭＳ Ｐ明朝"/>
        <family val="1"/>
        <charset val="128"/>
      </rPr>
      <t xml:space="preserve">Escherichia coli </t>
    </r>
    <r>
      <rPr>
        <sz val="12"/>
        <rFont val="ＭＳ Ｐ明朝"/>
        <family val="1"/>
        <charset val="128"/>
      </rPr>
      <t>K-12 W3110（pWKLP2）株を用いて生産されたプシコースエピメラーゼ</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</si>
</sst>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809]d\ mmmm\ yyyy;@"/>
  </numFmts>
  <fonts count="16" x14ac:knownFonts="1">
    <font>
      <sz val="11"/>
      <color theme="1"/>
      <name val="游ゴシック"/>
      <family val="2"/>
      <charset val="128"/>
      <scheme val="minor"/>
    </font>
    <font>
      <sz val="6"/>
      <name val="游ゴシック"/>
      <family val="2"/>
      <charset val="128"/>
      <scheme val="minor"/>
    </font>
    <font>
      <sz val="14"/>
      <name val="ＭＳ Ｐ明朝"/>
      <family val="1"/>
      <charset val="128"/>
    </font>
    <font>
      <sz val="16"/>
      <name val="ＭＳ Ｐ明朝"/>
      <family val="1"/>
      <charset val="128"/>
    </font>
    <font>
      <sz val="12"/>
      <name val="ＭＳ Ｐ明朝"/>
      <family val="1"/>
      <charset val="128"/>
    </font>
    <font>
      <sz val="11"/>
      <name val="ＭＳ Ｐ明朝"/>
      <family val="1"/>
      <charset val="128"/>
    </font>
    <font>
      <sz val="14"/>
      <color rgb="FF2E3136"/>
      <name val="ＭＳ Ｐ明朝"/>
      <family val="1"/>
      <charset val="128"/>
    </font>
    <font>
      <sz val="10"/>
      <name val="ＭＳ Ｐゴシック"/>
      <family val="3"/>
      <charset val="128"/>
    </font>
    <font>
      <i/>
      <sz val="12"/>
      <name val="ＭＳ Ｐ明朝"/>
      <family val="1"/>
      <charset val="128"/>
    </font>
    <font>
      <u/>
      <sz val="11"/>
      <color theme="10"/>
      <name val="游ゴシック"/>
      <family val="2"/>
      <charset val="128"/>
      <scheme val="minor"/>
    </font>
    <font>
      <vertAlign val="subscript"/>
      <sz val="12"/>
      <name val="ＭＳ Ｐ明朝"/>
      <family val="1"/>
      <charset val="128"/>
    </font>
    <font>
      <sz val="10"/>
      <name val="ＭＳ Ｐ明朝"/>
      <family val="1"/>
      <charset val="128"/>
    </font>
    <font>
      <u/>
      <sz val="11"/>
      <color theme="10"/>
      <name val="游ゴシック"/>
      <family val="3"/>
      <charset val="128"/>
      <scheme val="minor"/>
    </font>
    <font>
      <b/>
      <sz val="14"/>
      <color theme="1"/>
      <name val="ＭＳ Ｐ明朝"/>
      <family val="1"/>
      <charset val="128"/>
    </font>
    <font>
      <b/>
      <sz val="14"/>
      <name val="ＭＳ Ｐ明朝"/>
      <family val="1"/>
      <charset val="128"/>
    </font>
    <font>
      <b/>
      <vertAlign val="superscript"/>
      <sz val="14"/>
      <name val="ＭＳ Ｐ明朝"/>
      <family val="1"/>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02">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top"/>
    </xf>
    <xf numFmtId="0" fontId="4" fillId="0" borderId="0" xfId="0" applyFont="1" applyAlignment="1">
      <alignment horizontal="left" vertical="center" indent="1"/>
    </xf>
    <xf numFmtId="0" fontId="5"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right" vertical="top"/>
    </xf>
    <xf numFmtId="0" fontId="2" fillId="0" borderId="0" xfId="0" applyFont="1" applyAlignment="1">
      <alignment horizontal="left" vertical="center" indent="1"/>
    </xf>
    <xf numFmtId="176" fontId="2" fillId="0" borderId="0" xfId="0" applyNumberFormat="1" applyFont="1" applyAlignment="1">
      <alignment horizontal="left" vertical="center"/>
    </xf>
    <xf numFmtId="0" fontId="2" fillId="0" borderId="0" xfId="0" applyFont="1" applyAlignment="1">
      <alignment horizontal="left" vertical="top" indent="1"/>
    </xf>
    <xf numFmtId="0" fontId="4" fillId="0" borderId="0" xfId="0" applyFont="1">
      <alignment vertical="center"/>
    </xf>
    <xf numFmtId="176" fontId="4" fillId="0" borderId="0" xfId="0" applyNumberFormat="1" applyFont="1" applyAlignment="1">
      <alignment horizontal="left" vertical="center"/>
    </xf>
    <xf numFmtId="0" fontId="7" fillId="0" borderId="0" xfId="0" applyFont="1" applyAlignment="1">
      <alignment horizontal="center" vertical="center" wrapText="1"/>
    </xf>
    <xf numFmtId="0" fontId="2" fillId="0" borderId="2" xfId="0" applyFont="1" applyBorder="1" applyAlignment="1">
      <alignment horizontal="center" vertical="center" wrapText="1"/>
    </xf>
    <xf numFmtId="0" fontId="4" fillId="0" borderId="5" xfId="0" applyFont="1" applyBorder="1" applyAlignment="1">
      <alignment horizontal="left" vertical="center" wrapText="1" indent="1"/>
    </xf>
    <xf numFmtId="0" fontId="5"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left" vertical="center" wrapText="1" indent="1"/>
    </xf>
    <xf numFmtId="0" fontId="5" fillId="0" borderId="6" xfId="0" applyFont="1" applyBorder="1" applyAlignment="1">
      <alignment horizontal="center" vertical="center" wrapText="1"/>
    </xf>
    <xf numFmtId="0" fontId="4" fillId="0" borderId="6" xfId="0" applyFont="1" applyBorder="1" applyAlignment="1">
      <alignment horizontal="left"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7" fillId="0" borderId="0" xfId="0" applyFont="1" applyAlignment="1">
      <alignment horizontal="center" vertical="center"/>
    </xf>
    <xf numFmtId="0" fontId="11" fillId="0" borderId="0" xfId="0" applyFont="1">
      <alignment vertical="center"/>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2" fillId="0" borderId="8" xfId="0" applyFont="1" applyBorder="1" applyAlignment="1">
      <alignment horizontal="center" vertical="center" wrapText="1"/>
    </xf>
    <xf numFmtId="0" fontId="4" fillId="2" borderId="6" xfId="0" applyFont="1" applyFill="1" applyBorder="1" applyAlignment="1">
      <alignment horizontal="left" vertical="center" wrapText="1" indent="1"/>
    </xf>
    <xf numFmtId="0" fontId="4" fillId="2" borderId="6" xfId="0" applyFont="1" applyFill="1" applyBorder="1" applyAlignment="1">
      <alignment horizontal="left" vertical="center" wrapText="1"/>
    </xf>
    <xf numFmtId="0" fontId="4" fillId="0" borderId="8" xfId="0" applyFont="1" applyBorder="1" applyAlignment="1">
      <alignment horizontal="left" vertical="center" wrapText="1"/>
    </xf>
    <xf numFmtId="0" fontId="13" fillId="2" borderId="0" xfId="0" applyFont="1" applyFill="1">
      <alignment vertical="center"/>
    </xf>
    <xf numFmtId="0" fontId="5"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right" vertical="top"/>
    </xf>
    <xf numFmtId="0" fontId="2" fillId="0" borderId="0" xfId="0" applyFont="1" applyAlignment="1">
      <alignment horizontal="justify" vertical="center" wrapText="1"/>
    </xf>
    <xf numFmtId="0" fontId="9" fillId="0" borderId="0" xfId="1" applyFill="1" applyAlignment="1">
      <alignment horizontal="left" vertical="center" wrapText="1"/>
    </xf>
    <xf numFmtId="0" fontId="12" fillId="0" borderId="0" xfId="1" applyFont="1" applyFill="1" applyAlignment="1">
      <alignment horizontal="left" vertical="center" wrapText="1"/>
    </xf>
    <xf numFmtId="0" fontId="4" fillId="0" borderId="1" xfId="0" applyFont="1" applyBorder="1" applyAlignment="1">
      <alignment horizontal="left" vertical="center" wrapText="1" inden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4" fillId="0" borderId="0" xfId="0" applyFont="1" applyAlignment="1">
      <alignment horizontal="left" vertical="center" wrapText="1" indent="1"/>
    </xf>
    <xf numFmtId="0" fontId="0" fillId="0" borderId="0" xfId="0" applyAlignment="1">
      <alignment horizontal="center" vertical="center"/>
    </xf>
    <xf numFmtId="0" fontId="0" fillId="0" borderId="0" xfId="0" applyAlignment="1">
      <alignment horizontal="right" vertical="top"/>
    </xf>
    <xf numFmtId="0" fontId="2" fillId="0" borderId="8" xfId="0" applyFont="1" applyBorder="1" applyAlignment="1">
      <alignment horizontal="center" vertical="center" wrapText="1"/>
    </xf>
    <xf numFmtId="0" fontId="9" fillId="0" borderId="1" xfId="1" applyFill="1" applyBorder="1" applyAlignment="1">
      <alignment horizontal="left" vertical="center" wrapText="1" indent="1"/>
    </xf>
    <xf numFmtId="0" fontId="14" fillId="0" borderId="0" xfId="0" applyFont="1" applyFill="1" applyAlignment="1">
      <alignment horizontal="left" vertical="top"/>
    </xf>
    <xf numFmtId="0" fontId="6" fillId="0" borderId="0" xfId="0" applyFont="1" applyFill="1" applyAlignment="1">
      <alignment horizontal="left" vertical="top" indent="1"/>
    </xf>
    <xf numFmtId="0" fontId="2" fillId="0" borderId="0" xfId="0" applyFont="1" applyFill="1" applyAlignment="1">
      <alignment horizontal="left" vertical="top" indent="1"/>
    </xf>
    <xf numFmtId="0" fontId="7"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left" vertical="top"/>
    </xf>
    <xf numFmtId="0" fontId="4" fillId="0" borderId="0" xfId="0" applyFont="1" applyFill="1" applyAlignment="1">
      <alignment horizontal="left" vertical="center" indent="1"/>
    </xf>
    <xf numFmtId="0" fontId="5" fillId="0" borderId="0" xfId="0" applyFont="1" applyFill="1" applyAlignment="1">
      <alignment horizontal="center" vertical="center"/>
    </xf>
    <xf numFmtId="0" fontId="4"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right" vertical="top"/>
    </xf>
    <xf numFmtId="0" fontId="2" fillId="0" borderId="0" xfId="0" applyFont="1" applyFill="1" applyAlignment="1">
      <alignment horizontal="right" vertical="top"/>
    </xf>
    <xf numFmtId="176" fontId="4" fillId="0" borderId="0" xfId="0" applyNumberFormat="1" applyFont="1" applyFill="1" applyAlignment="1">
      <alignment horizontal="left" vertical="center"/>
    </xf>
    <xf numFmtId="0" fontId="4" fillId="0" borderId="0" xfId="0" applyFont="1" applyFill="1" applyAlignment="1">
      <alignment horizontal="left" vertical="center" wrapText="1" indent="1"/>
    </xf>
    <xf numFmtId="0" fontId="4" fillId="0" borderId="0" xfId="0" applyFont="1" applyFill="1" applyAlignment="1">
      <alignment horizontal="left" vertical="center" indent="1"/>
    </xf>
    <xf numFmtId="0" fontId="0" fillId="0" borderId="0" xfId="0" applyFill="1" applyAlignment="1">
      <alignment horizontal="left" vertical="center" indent="1"/>
    </xf>
    <xf numFmtId="0" fontId="7" fillId="0" borderId="0" xfId="0" applyFont="1" applyFill="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5" xfId="0" applyFont="1" applyFill="1" applyBorder="1" applyAlignment="1">
      <alignment horizontal="left" vertical="center" wrapText="1" indent="1"/>
    </xf>
    <xf numFmtId="0" fontId="5"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left" vertical="center" wrapText="1" indent="1"/>
    </xf>
    <xf numFmtId="0" fontId="5" fillId="0"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8" fillId="0" borderId="6" xfId="0" applyFont="1" applyFill="1" applyBorder="1" applyAlignment="1">
      <alignment horizontal="left" vertical="center" wrapText="1" indent="1"/>
    </xf>
    <xf numFmtId="0" fontId="4"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right" vertical="top"/>
    </xf>
    <xf numFmtId="0" fontId="0" fillId="0" borderId="0" xfId="0" applyFill="1" applyAlignment="1">
      <alignment horizontal="left" vertical="center" wrapText="1" indent="1"/>
    </xf>
    <xf numFmtId="0" fontId="4" fillId="0" borderId="1" xfId="0" applyFont="1" applyFill="1" applyBorder="1" applyAlignment="1">
      <alignment horizontal="left" vertical="center" wrapText="1" indent="1"/>
    </xf>
    <xf numFmtId="0" fontId="2" fillId="0" borderId="0" xfId="0" applyFont="1" applyFill="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5" xfId="0" applyFont="1" applyFill="1" applyBorder="1" applyAlignment="1">
      <alignment horizontal="center" vertical="top" wrapText="1"/>
    </xf>
    <xf numFmtId="0" fontId="4" fillId="0" borderId="8"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8"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left" vertical="center"/>
    </xf>
    <xf numFmtId="0" fontId="4" fillId="0" borderId="6"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hlw.go.jp/file/06-Seisakujouhou-11130500-Shokuhinanzenbu/0000049695.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fsc.go.jp/senmon/idensi/index.data/gm_kangaekata_kaishaku.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8"/>
  <sheetViews>
    <sheetView tabSelected="1" view="pageBreakPreview" zoomScaleNormal="85" zoomScaleSheetLayoutView="100" workbookViewId="0">
      <selection activeCell="D15" sqref="D15"/>
    </sheetView>
  </sheetViews>
  <sheetFormatPr defaultColWidth="10.875" defaultRowHeight="52.5" customHeight="1" x14ac:dyDescent="0.4"/>
  <cols>
    <col min="1" max="1" width="2.25" style="2" customWidth="1"/>
    <col min="2" max="2" width="42" style="2" customWidth="1"/>
    <col min="3" max="3" width="14.75" style="5" customWidth="1"/>
    <col min="4" max="4" width="17.625" style="6" customWidth="1"/>
    <col min="5" max="5" width="29.25" style="7" customWidth="1"/>
    <col min="6" max="6" width="25.5" style="7" customWidth="1"/>
    <col min="7" max="7" width="15.75" style="12" customWidth="1"/>
    <col min="8" max="8" width="2.25" style="2" customWidth="1"/>
    <col min="9" max="16384" width="10.875" style="2"/>
  </cols>
  <sheetData>
    <row r="1" spans="1:8" ht="52.5" customHeight="1" x14ac:dyDescent="0.4">
      <c r="A1" s="1"/>
      <c r="B1" s="37" t="s">
        <v>0</v>
      </c>
      <c r="C1" s="37"/>
      <c r="D1" s="37"/>
      <c r="E1" s="37"/>
      <c r="F1" s="37"/>
      <c r="G1" s="37"/>
      <c r="H1" s="1"/>
    </row>
    <row r="2" spans="1:8" ht="23.25" customHeight="1" x14ac:dyDescent="0.4">
      <c r="A2" s="3"/>
      <c r="B2" s="4"/>
      <c r="G2" s="7"/>
      <c r="H2" s="3"/>
    </row>
    <row r="3" spans="1:8" ht="24.75" customHeight="1" x14ac:dyDescent="0.4">
      <c r="A3" s="8"/>
      <c r="B3" s="38" t="s">
        <v>726</v>
      </c>
      <c r="C3" s="38"/>
      <c r="D3" s="38"/>
      <c r="E3" s="38"/>
      <c r="F3" s="38"/>
      <c r="G3" s="38"/>
      <c r="H3" s="8"/>
    </row>
    <row r="4" spans="1:8" ht="24.75" customHeight="1" x14ac:dyDescent="0.4">
      <c r="A4" s="8"/>
      <c r="B4" s="38" t="s">
        <v>798</v>
      </c>
      <c r="C4" s="38"/>
      <c r="D4" s="38"/>
      <c r="E4" s="38"/>
      <c r="F4" s="38"/>
      <c r="G4" s="38"/>
      <c r="H4" s="8"/>
    </row>
    <row r="5" spans="1:8" ht="24.75" customHeight="1" x14ac:dyDescent="0.4">
      <c r="A5" s="3"/>
      <c r="B5" s="51" t="s">
        <v>779</v>
      </c>
      <c r="C5" s="9"/>
      <c r="D5" s="1"/>
      <c r="E5" s="3"/>
      <c r="F5" s="10"/>
      <c r="G5" s="3"/>
      <c r="H5" s="3"/>
    </row>
    <row r="6" spans="1:8" ht="24.75" customHeight="1" x14ac:dyDescent="0.4">
      <c r="A6" s="3"/>
      <c r="B6" s="11" t="s">
        <v>1</v>
      </c>
      <c r="C6" s="9"/>
      <c r="D6" s="1"/>
      <c r="E6" s="3"/>
      <c r="F6" s="10"/>
      <c r="G6" s="3"/>
      <c r="H6" s="3"/>
    </row>
    <row r="7" spans="1:8" ht="24.75" customHeight="1" x14ac:dyDescent="0.4">
      <c r="A7" s="3"/>
      <c r="B7" s="52" t="s">
        <v>781</v>
      </c>
      <c r="C7" s="9"/>
      <c r="D7" s="1"/>
      <c r="E7" s="3"/>
      <c r="F7" s="10"/>
      <c r="G7" s="3"/>
      <c r="H7" s="3"/>
    </row>
    <row r="8" spans="1:8" ht="24.75" customHeight="1" x14ac:dyDescent="0.4">
      <c r="A8" s="3"/>
      <c r="B8" s="11" t="s">
        <v>770</v>
      </c>
      <c r="C8" s="9"/>
      <c r="D8" s="1"/>
      <c r="E8" s="3"/>
      <c r="F8" s="10"/>
      <c r="G8" s="3"/>
      <c r="H8" s="3"/>
    </row>
    <row r="9" spans="1:8" ht="24.75" customHeight="1" x14ac:dyDescent="0.4">
      <c r="A9" s="3"/>
      <c r="B9" s="11" t="s">
        <v>761</v>
      </c>
      <c r="C9" s="9"/>
      <c r="D9" s="1"/>
      <c r="E9" s="3"/>
      <c r="F9" s="10"/>
      <c r="G9" s="3"/>
      <c r="H9" s="3"/>
    </row>
    <row r="10" spans="1:8" ht="24.75" customHeight="1" x14ac:dyDescent="0.4">
      <c r="A10" s="3"/>
      <c r="B10" s="11" t="s">
        <v>758</v>
      </c>
      <c r="C10" s="9"/>
      <c r="D10" s="1"/>
      <c r="E10" s="3"/>
      <c r="F10" s="10"/>
      <c r="G10" s="3"/>
      <c r="H10" s="3"/>
    </row>
    <row r="11" spans="1:8" ht="24.75" customHeight="1" x14ac:dyDescent="0.4">
      <c r="A11" s="3"/>
      <c r="B11" s="53" t="s">
        <v>780</v>
      </c>
      <c r="C11" s="9"/>
      <c r="D11" s="1"/>
      <c r="E11" s="3"/>
      <c r="F11" s="10"/>
      <c r="G11" s="3"/>
      <c r="H11" s="3"/>
    </row>
    <row r="12" spans="1:8" ht="24.75" customHeight="1" x14ac:dyDescent="0.4">
      <c r="A12" s="3"/>
      <c r="B12" s="11" t="s">
        <v>2</v>
      </c>
      <c r="C12" s="9"/>
      <c r="D12" s="1"/>
      <c r="E12" s="3"/>
      <c r="F12" s="10"/>
      <c r="G12" s="3"/>
      <c r="H12" s="3"/>
    </row>
    <row r="13" spans="1:8" ht="24.75" customHeight="1" x14ac:dyDescent="0.4">
      <c r="A13" s="3"/>
      <c r="B13" s="11" t="s">
        <v>3</v>
      </c>
      <c r="C13" s="9"/>
      <c r="D13" s="1"/>
      <c r="E13" s="3"/>
      <c r="F13" s="10"/>
      <c r="G13" s="3"/>
      <c r="H13" s="3"/>
    </row>
    <row r="14" spans="1:8" ht="24.75" customHeight="1" x14ac:dyDescent="0.4">
      <c r="A14" s="3"/>
      <c r="B14" s="11" t="s">
        <v>669</v>
      </c>
      <c r="C14" s="9"/>
      <c r="D14" s="1"/>
      <c r="E14" s="3"/>
      <c r="F14" s="10"/>
      <c r="G14" s="3"/>
      <c r="H14" s="3"/>
    </row>
    <row r="15" spans="1:8" ht="24.75" customHeight="1" x14ac:dyDescent="0.4">
      <c r="A15" s="3"/>
      <c r="B15" s="34" t="s">
        <v>799</v>
      </c>
      <c r="C15" s="9"/>
      <c r="D15" s="1"/>
      <c r="E15" s="3"/>
      <c r="F15" s="10"/>
      <c r="G15" s="3"/>
      <c r="H15" s="3"/>
    </row>
    <row r="16" spans="1:8" ht="14.25" customHeight="1" x14ac:dyDescent="0.4"/>
    <row r="17" spans="2:7" ht="81" customHeight="1" x14ac:dyDescent="0.4">
      <c r="B17" s="39" t="s">
        <v>657</v>
      </c>
      <c r="C17" s="39"/>
      <c r="D17" s="39"/>
      <c r="E17" s="39"/>
      <c r="F17" s="39"/>
      <c r="G17" s="39"/>
    </row>
    <row r="18" spans="2:7" ht="47.25" customHeight="1" x14ac:dyDescent="0.4">
      <c r="B18" s="40" t="s">
        <v>656</v>
      </c>
      <c r="C18" s="41"/>
      <c r="D18" s="41"/>
      <c r="E18" s="41"/>
      <c r="F18" s="41"/>
      <c r="G18" s="41"/>
    </row>
  </sheetData>
  <mergeCells count="5">
    <mergeCell ref="B1:G1"/>
    <mergeCell ref="B3:G3"/>
    <mergeCell ref="B4:G4"/>
    <mergeCell ref="B17:G17"/>
    <mergeCell ref="B18:G18"/>
  </mergeCells>
  <phoneticPr fontId="1"/>
  <hyperlinks>
    <hyperlink ref="B18:G18" r:id="rId1" display="https://www.mhlw.go.jp/file/06-Seisakujouhou-11130500-Shokuhinanzenbu/0000049695.pdf" xr:uid="{00000000-0004-0000-0000-000000000000}"/>
  </hyperlinks>
  <printOptions horizontalCentered="1"/>
  <pageMargins left="0.23622047244094491" right="0.23622047244094491" top="0.74803149606299213" bottom="0.74803149606299213" header="0.31496062992125984" footer="0.31496062992125984"/>
  <pageSetup paperSize="9" scale="55" fitToWidth="0"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H9"/>
  <sheetViews>
    <sheetView view="pageBreakPreview" zoomScaleNormal="100" zoomScaleSheetLayoutView="100" workbookViewId="0">
      <pane ySplit="8" topLeftCell="A9" activePane="bottomLeft" state="frozen"/>
      <selection activeCell="I5" sqref="I5"/>
      <selection pane="bottomLeft"/>
    </sheetView>
  </sheetViews>
  <sheetFormatPr defaultColWidth="10.875" defaultRowHeight="52.5" customHeight="1" x14ac:dyDescent="0.4"/>
  <cols>
    <col min="1" max="1" width="5.625" style="25" customWidth="1"/>
    <col min="2" max="2" width="45.625" style="2"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37" t="str">
        <f>'（表紙）１．食品'!$B$1</f>
        <v>安全性審査の手続を経た旨の公表がなされた遺伝子組換え食品及び添加物一覧</v>
      </c>
      <c r="C1" s="37"/>
      <c r="D1" s="37"/>
      <c r="E1" s="37"/>
      <c r="F1" s="37"/>
      <c r="G1" s="47"/>
      <c r="H1" s="1"/>
    </row>
    <row r="2" spans="1:8" ht="23.25" customHeight="1" x14ac:dyDescent="0.4">
      <c r="B2" s="4"/>
      <c r="H2" s="3"/>
    </row>
    <row r="3" spans="1:8" ht="24.75" customHeight="1" x14ac:dyDescent="0.4">
      <c r="B3" s="38" t="str">
        <f>'（表紙）１．食品'!$B$3</f>
        <v>消費者庁食品衛生基準審査課　</v>
      </c>
      <c r="C3" s="38"/>
      <c r="D3" s="38"/>
      <c r="E3" s="38"/>
      <c r="F3" s="38"/>
      <c r="G3" s="48"/>
      <c r="H3" s="8"/>
    </row>
    <row r="4" spans="1:8" ht="24.75" customHeight="1" x14ac:dyDescent="0.4">
      <c r="B4" s="38" t="str">
        <f>'（表紙）１．食品'!$B$4</f>
        <v>令和８年３月16日現在</v>
      </c>
      <c r="C4" s="38"/>
      <c r="D4" s="38"/>
      <c r="E4" s="38"/>
      <c r="F4" s="38"/>
      <c r="G4" s="38"/>
      <c r="H4" s="8"/>
    </row>
    <row r="5" spans="1:8" ht="24.75" customHeight="1" x14ac:dyDescent="0.4">
      <c r="B5" s="4" t="str">
        <f>'（表紙）１．食品'!$B$5</f>
        <v>１．食品（9品目：345品種※）</v>
      </c>
      <c r="F5" s="13"/>
      <c r="G5" s="13"/>
      <c r="H5" s="3"/>
    </row>
    <row r="6" spans="1:8" ht="24.75" customHeight="1" x14ac:dyDescent="0.4">
      <c r="B6" s="4" t="str">
        <f>'（表紙）１．食品'!$B$14</f>
        <v>⑨カラシナ（1品種）</v>
      </c>
      <c r="F6" s="13"/>
      <c r="G6" s="13"/>
      <c r="H6" s="3"/>
    </row>
    <row r="7" spans="1:8" ht="51.75" customHeight="1" x14ac:dyDescent="0.4">
      <c r="B7" s="42" t="s">
        <v>730</v>
      </c>
      <c r="C7" s="42"/>
      <c r="D7" s="42"/>
      <c r="E7" s="42"/>
      <c r="F7" s="42"/>
      <c r="G7" s="42"/>
      <c r="H7" s="3"/>
    </row>
    <row r="8" spans="1:8" s="1" customFormat="1" ht="52.5" customHeight="1" thickBot="1" x14ac:dyDescent="0.45">
      <c r="A8" s="14" t="s">
        <v>4</v>
      </c>
      <c r="B8" s="15" t="s">
        <v>5</v>
      </c>
      <c r="C8" s="15" t="s">
        <v>6</v>
      </c>
      <c r="D8" s="45" t="s">
        <v>7</v>
      </c>
      <c r="E8" s="45"/>
      <c r="F8" s="15" t="s">
        <v>8</v>
      </c>
      <c r="G8" s="15" t="s">
        <v>9</v>
      </c>
    </row>
    <row r="9" spans="1:8" ht="68.25" customHeight="1" thickTop="1" x14ac:dyDescent="0.4">
      <c r="A9" s="25">
        <v>1</v>
      </c>
      <c r="B9" s="16" t="s">
        <v>661</v>
      </c>
      <c r="C9" s="17" t="s">
        <v>121</v>
      </c>
      <c r="D9" s="18" t="s">
        <v>118</v>
      </c>
      <c r="E9" s="18" t="s">
        <v>119</v>
      </c>
      <c r="F9" s="19" t="s">
        <v>662</v>
      </c>
      <c r="G9" s="19" t="s">
        <v>28</v>
      </c>
    </row>
  </sheetData>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V98"/>
  <sheetViews>
    <sheetView view="pageBreakPreview" zoomScaleNormal="55" zoomScaleSheetLayoutView="100" workbookViewId="0">
      <pane ySplit="6" topLeftCell="A61" activePane="bottomLeft" state="frozen"/>
      <selection activeCell="I5" sqref="I5"/>
      <selection pane="bottomLeft" activeCell="E65" sqref="E65"/>
    </sheetView>
  </sheetViews>
  <sheetFormatPr defaultColWidth="10.875" defaultRowHeight="52.5" customHeight="1" x14ac:dyDescent="0.4"/>
  <cols>
    <col min="1" max="1" width="2.25" style="57" customWidth="1"/>
    <col min="2" max="2" width="14.75" style="57" customWidth="1"/>
    <col min="3" max="3" width="42" style="59" customWidth="1"/>
    <col min="4" max="4" width="17.625" style="60" customWidth="1"/>
    <col min="5" max="5" width="29.25" style="61" customWidth="1"/>
    <col min="6" max="6" width="25.5" style="61" customWidth="1"/>
    <col min="7" max="7" width="15.75" style="81" customWidth="1"/>
    <col min="8" max="8" width="2.25" style="57" customWidth="1"/>
    <col min="9" max="16384" width="10.875" style="57"/>
  </cols>
  <sheetData>
    <row r="1" spans="1:8" ht="52.5" customHeight="1" x14ac:dyDescent="0.4">
      <c r="A1" s="56"/>
      <c r="B1" s="55" t="str">
        <f>'（表紙）１．食品'!$B$1</f>
        <v>安全性審査の手続を経た旨の公表がなされた遺伝子組換え食品及び添加物一覧</v>
      </c>
      <c r="C1" s="55"/>
      <c r="D1" s="55"/>
      <c r="E1" s="55"/>
      <c r="F1" s="55"/>
      <c r="G1" s="55"/>
    </row>
    <row r="2" spans="1:8" ht="23.25" customHeight="1" x14ac:dyDescent="0.4">
      <c r="A2" s="62"/>
      <c r="B2" s="58"/>
      <c r="G2" s="62"/>
    </row>
    <row r="3" spans="1:8" ht="24.75" customHeight="1" x14ac:dyDescent="0.4">
      <c r="A3" s="64"/>
      <c r="B3" s="63" t="str">
        <f>'（表紙）１．食品'!$B$3</f>
        <v>消費者庁食品衛生基準審査課　</v>
      </c>
      <c r="C3" s="63"/>
      <c r="D3" s="63"/>
      <c r="E3" s="63"/>
      <c r="F3" s="63"/>
      <c r="G3" s="63"/>
    </row>
    <row r="4" spans="1:8" ht="24.75" customHeight="1" x14ac:dyDescent="0.4">
      <c r="A4" s="64"/>
      <c r="B4" s="63" t="str">
        <f>'（表紙）１．食品'!$B$4</f>
        <v>令和８年３月16日現在</v>
      </c>
      <c r="C4" s="63"/>
      <c r="D4" s="63"/>
      <c r="E4" s="63"/>
      <c r="F4" s="63"/>
      <c r="G4" s="63"/>
    </row>
    <row r="5" spans="1:8" ht="24.75" customHeight="1" x14ac:dyDescent="0.4">
      <c r="A5" s="62"/>
      <c r="B5" s="62" t="str">
        <f>'（表紙）１．食品'!$B$15</f>
        <v>２．添加物（92品目）</v>
      </c>
      <c r="F5" s="65"/>
      <c r="G5" s="61"/>
      <c r="H5" s="62"/>
    </row>
    <row r="6" spans="1:8" ht="52.5" customHeight="1" thickBot="1" x14ac:dyDescent="0.45">
      <c r="A6" s="86"/>
      <c r="B6" s="70" t="s">
        <v>242</v>
      </c>
      <c r="C6" s="70" t="s">
        <v>5</v>
      </c>
      <c r="D6" s="70" t="s">
        <v>709</v>
      </c>
      <c r="E6" s="87" t="s">
        <v>243</v>
      </c>
      <c r="F6" s="88"/>
      <c r="G6" s="70" t="s">
        <v>8</v>
      </c>
      <c r="H6" s="86"/>
    </row>
    <row r="7" spans="1:8" ht="75.75" customHeight="1" thickTop="1" x14ac:dyDescent="0.4">
      <c r="A7" s="89"/>
      <c r="B7" s="90" t="s">
        <v>244</v>
      </c>
      <c r="C7" s="80" t="s">
        <v>685</v>
      </c>
      <c r="D7" s="77" t="s">
        <v>245</v>
      </c>
      <c r="E7" s="78" t="s">
        <v>246</v>
      </c>
      <c r="F7" s="74" t="s">
        <v>247</v>
      </c>
      <c r="G7" s="79" t="s">
        <v>227</v>
      </c>
      <c r="H7" s="89"/>
    </row>
    <row r="8" spans="1:8" ht="75.75" customHeight="1" x14ac:dyDescent="0.4">
      <c r="A8" s="89"/>
      <c r="B8" s="90" t="s">
        <v>676</v>
      </c>
      <c r="C8" s="76" t="s">
        <v>677</v>
      </c>
      <c r="D8" s="77" t="s">
        <v>336</v>
      </c>
      <c r="E8" s="78" t="s">
        <v>246</v>
      </c>
      <c r="F8" s="74" t="s">
        <v>247</v>
      </c>
      <c r="G8" s="79" t="s">
        <v>682</v>
      </c>
      <c r="H8" s="89"/>
    </row>
    <row r="9" spans="1:8" ht="75.75" customHeight="1" x14ac:dyDescent="0.4">
      <c r="A9" s="89"/>
      <c r="B9" s="91" t="s">
        <v>703</v>
      </c>
      <c r="C9" s="76" t="s">
        <v>706</v>
      </c>
      <c r="D9" s="77" t="s">
        <v>245</v>
      </c>
      <c r="E9" s="78" t="s">
        <v>707</v>
      </c>
      <c r="F9" s="74" t="s">
        <v>304</v>
      </c>
      <c r="G9" s="79" t="s">
        <v>704</v>
      </c>
      <c r="H9" s="89"/>
    </row>
    <row r="10" spans="1:8" ht="75.75" customHeight="1" x14ac:dyDescent="0.4">
      <c r="A10" s="89"/>
      <c r="B10" s="92"/>
      <c r="C10" s="76" t="s">
        <v>698</v>
      </c>
      <c r="D10" s="77" t="s">
        <v>336</v>
      </c>
      <c r="E10" s="78" t="s">
        <v>246</v>
      </c>
      <c r="F10" s="74" t="s">
        <v>247</v>
      </c>
      <c r="G10" s="79" t="s">
        <v>699</v>
      </c>
      <c r="H10" s="89"/>
    </row>
    <row r="11" spans="1:8" ht="75.75" customHeight="1" x14ac:dyDescent="0.4">
      <c r="A11" s="89"/>
      <c r="B11" s="92"/>
      <c r="C11" s="76" t="s">
        <v>684</v>
      </c>
      <c r="D11" s="77" t="s">
        <v>336</v>
      </c>
      <c r="E11" s="78" t="s">
        <v>246</v>
      </c>
      <c r="F11" s="74" t="s">
        <v>247</v>
      </c>
      <c r="G11" s="79" t="s">
        <v>686</v>
      </c>
      <c r="H11" s="89"/>
    </row>
    <row r="12" spans="1:8" ht="75.75" customHeight="1" x14ac:dyDescent="0.4">
      <c r="A12" s="89"/>
      <c r="B12" s="92"/>
      <c r="C12" s="76" t="s">
        <v>683</v>
      </c>
      <c r="D12" s="77" t="s">
        <v>336</v>
      </c>
      <c r="E12" s="78" t="s">
        <v>246</v>
      </c>
      <c r="F12" s="74" t="s">
        <v>247</v>
      </c>
      <c r="G12" s="79" t="s">
        <v>686</v>
      </c>
      <c r="H12" s="89"/>
    </row>
    <row r="13" spans="1:8" ht="75.75" customHeight="1" x14ac:dyDescent="0.4">
      <c r="A13" s="89"/>
      <c r="B13" s="92"/>
      <c r="C13" s="76" t="s">
        <v>671</v>
      </c>
      <c r="D13" s="77" t="s">
        <v>674</v>
      </c>
      <c r="E13" s="78" t="s">
        <v>246</v>
      </c>
      <c r="F13" s="74" t="s">
        <v>247</v>
      </c>
      <c r="G13" s="79" t="s">
        <v>675</v>
      </c>
      <c r="H13" s="89"/>
    </row>
    <row r="14" spans="1:8" ht="75.75" customHeight="1" x14ac:dyDescent="0.4">
      <c r="A14" s="89"/>
      <c r="B14" s="92"/>
      <c r="C14" s="76" t="s">
        <v>672</v>
      </c>
      <c r="D14" s="77" t="s">
        <v>674</v>
      </c>
      <c r="E14" s="78" t="s">
        <v>246</v>
      </c>
      <c r="F14" s="74" t="s">
        <v>247</v>
      </c>
      <c r="G14" s="79" t="s">
        <v>675</v>
      </c>
      <c r="H14" s="89"/>
    </row>
    <row r="15" spans="1:8" ht="75.75" customHeight="1" x14ac:dyDescent="0.4">
      <c r="A15" s="89"/>
      <c r="B15" s="92"/>
      <c r="C15" s="76" t="s">
        <v>673</v>
      </c>
      <c r="D15" s="77" t="s">
        <v>674</v>
      </c>
      <c r="E15" s="78" t="s">
        <v>246</v>
      </c>
      <c r="F15" s="74" t="s">
        <v>247</v>
      </c>
      <c r="G15" s="79" t="s">
        <v>675</v>
      </c>
      <c r="H15" s="89"/>
    </row>
    <row r="16" spans="1:8" ht="75.75" customHeight="1" x14ac:dyDescent="0.4">
      <c r="A16" s="89"/>
      <c r="B16" s="92"/>
      <c r="C16" s="72" t="s">
        <v>660</v>
      </c>
      <c r="D16" s="73" t="s">
        <v>249</v>
      </c>
      <c r="E16" s="78" t="s">
        <v>303</v>
      </c>
      <c r="F16" s="78" t="s">
        <v>304</v>
      </c>
      <c r="G16" s="75" t="s">
        <v>662</v>
      </c>
      <c r="H16" s="89"/>
    </row>
    <row r="17" spans="1:22" ht="74.25" customHeight="1" x14ac:dyDescent="0.4">
      <c r="A17" s="89"/>
      <c r="B17" s="92"/>
      <c r="C17" s="72" t="s">
        <v>248</v>
      </c>
      <c r="D17" s="73" t="s">
        <v>249</v>
      </c>
      <c r="E17" s="74" t="s">
        <v>250</v>
      </c>
      <c r="F17" s="74" t="s">
        <v>777</v>
      </c>
      <c r="G17" s="75" t="s">
        <v>251</v>
      </c>
      <c r="H17" s="89"/>
    </row>
    <row r="18" spans="1:22" ht="74.25" customHeight="1" x14ac:dyDescent="0.4">
      <c r="A18" s="89"/>
      <c r="B18" s="92"/>
      <c r="C18" s="76" t="s">
        <v>252</v>
      </c>
      <c r="D18" s="77" t="s">
        <v>253</v>
      </c>
      <c r="E18" s="78" t="s">
        <v>250</v>
      </c>
      <c r="F18" s="74" t="s">
        <v>777</v>
      </c>
      <c r="G18" s="79" t="s">
        <v>254</v>
      </c>
      <c r="H18" s="89"/>
    </row>
    <row r="19" spans="1:22" ht="74.25" customHeight="1" x14ac:dyDescent="0.4">
      <c r="A19" s="89"/>
      <c r="B19" s="92"/>
      <c r="C19" s="76" t="s">
        <v>255</v>
      </c>
      <c r="D19" s="77" t="s">
        <v>256</v>
      </c>
      <c r="E19" s="78" t="s">
        <v>246</v>
      </c>
      <c r="F19" s="74" t="s">
        <v>247</v>
      </c>
      <c r="G19" s="79" t="s">
        <v>257</v>
      </c>
      <c r="H19" s="89"/>
    </row>
    <row r="20" spans="1:22" ht="74.25" customHeight="1" x14ac:dyDescent="0.4">
      <c r="A20" s="89"/>
      <c r="B20" s="92"/>
      <c r="C20" s="76" t="s">
        <v>258</v>
      </c>
      <c r="D20" s="77" t="s">
        <v>256</v>
      </c>
      <c r="E20" s="78" t="s">
        <v>246</v>
      </c>
      <c r="F20" s="74" t="s">
        <v>247</v>
      </c>
      <c r="G20" s="79" t="s">
        <v>230</v>
      </c>
      <c r="H20" s="89"/>
    </row>
    <row r="21" spans="1:22" ht="74.25" customHeight="1" x14ac:dyDescent="0.4">
      <c r="A21" s="89"/>
      <c r="B21" s="92"/>
      <c r="C21" s="80" t="s">
        <v>259</v>
      </c>
      <c r="D21" s="77" t="s">
        <v>260</v>
      </c>
      <c r="E21" s="78" t="s">
        <v>246</v>
      </c>
      <c r="F21" s="74" t="s">
        <v>247</v>
      </c>
      <c r="G21" s="79" t="s">
        <v>77</v>
      </c>
      <c r="H21" s="89"/>
    </row>
    <row r="22" spans="1:22" ht="74.25" customHeight="1" x14ac:dyDescent="0.4">
      <c r="A22" s="89"/>
      <c r="B22" s="92"/>
      <c r="C22" s="76" t="s">
        <v>261</v>
      </c>
      <c r="D22" s="77" t="s">
        <v>256</v>
      </c>
      <c r="E22" s="78" t="s">
        <v>262</v>
      </c>
      <c r="F22" s="78" t="s">
        <v>263</v>
      </c>
      <c r="G22" s="79" t="s">
        <v>264</v>
      </c>
      <c r="H22" s="89"/>
    </row>
    <row r="23" spans="1:22" ht="74.25" customHeight="1" x14ac:dyDescent="0.4">
      <c r="A23" s="89"/>
      <c r="B23" s="92"/>
      <c r="C23" s="76" t="s">
        <v>265</v>
      </c>
      <c r="D23" s="77" t="s">
        <v>245</v>
      </c>
      <c r="E23" s="78" t="s">
        <v>246</v>
      </c>
      <c r="F23" s="74" t="s">
        <v>247</v>
      </c>
      <c r="G23" s="79" t="s">
        <v>266</v>
      </c>
      <c r="H23" s="89"/>
    </row>
    <row r="24" spans="1:22" ht="74.25" customHeight="1" x14ac:dyDescent="0.4">
      <c r="A24" s="89"/>
      <c r="B24" s="92"/>
      <c r="C24" s="76" t="s">
        <v>267</v>
      </c>
      <c r="D24" s="77" t="s">
        <v>245</v>
      </c>
      <c r="E24" s="78" t="s">
        <v>246</v>
      </c>
      <c r="F24" s="74" t="s">
        <v>247</v>
      </c>
      <c r="G24" s="79" t="s">
        <v>268</v>
      </c>
      <c r="H24" s="89"/>
    </row>
    <row r="25" spans="1:22" ht="74.25" customHeight="1" x14ac:dyDescent="0.4">
      <c r="A25" s="89"/>
      <c r="B25" s="92"/>
      <c r="C25" s="76" t="s">
        <v>269</v>
      </c>
      <c r="D25" s="77" t="s">
        <v>245</v>
      </c>
      <c r="E25" s="78" t="s">
        <v>246</v>
      </c>
      <c r="F25" s="74" t="s">
        <v>247</v>
      </c>
      <c r="G25" s="79" t="s">
        <v>38</v>
      </c>
      <c r="H25" s="89"/>
    </row>
    <row r="26" spans="1:22" ht="74.25" customHeight="1" x14ac:dyDescent="0.4">
      <c r="A26" s="89"/>
      <c r="B26" s="92"/>
      <c r="C26" s="76" t="s">
        <v>270</v>
      </c>
      <c r="D26" s="77" t="s">
        <v>245</v>
      </c>
      <c r="E26" s="78" t="s">
        <v>246</v>
      </c>
      <c r="F26" s="74" t="s">
        <v>247</v>
      </c>
      <c r="G26" s="79" t="s">
        <v>38</v>
      </c>
      <c r="H26" s="89"/>
    </row>
    <row r="27" spans="1:22" ht="74.25" customHeight="1" x14ac:dyDescent="0.4">
      <c r="A27" s="89"/>
      <c r="B27" s="92"/>
      <c r="C27" s="76" t="s">
        <v>271</v>
      </c>
      <c r="D27" s="77" t="s">
        <v>245</v>
      </c>
      <c r="E27" s="78" t="s">
        <v>246</v>
      </c>
      <c r="F27" s="74" t="s">
        <v>247</v>
      </c>
      <c r="G27" s="79" t="s">
        <v>38</v>
      </c>
      <c r="H27" s="89"/>
    </row>
    <row r="28" spans="1:22" ht="75.75" customHeight="1" x14ac:dyDescent="0.4">
      <c r="B28" s="79" t="s">
        <v>272</v>
      </c>
      <c r="C28" s="76" t="s">
        <v>273</v>
      </c>
      <c r="D28" s="77" t="s">
        <v>274</v>
      </c>
      <c r="E28" s="78" t="s">
        <v>275</v>
      </c>
      <c r="F28" s="74" t="s">
        <v>777</v>
      </c>
      <c r="G28" s="79" t="s">
        <v>251</v>
      </c>
    </row>
    <row r="29" spans="1:22" ht="75.75" customHeight="1" x14ac:dyDescent="0.4">
      <c r="B29" s="91" t="s">
        <v>735</v>
      </c>
      <c r="C29" s="76" t="s">
        <v>681</v>
      </c>
      <c r="D29" s="77" t="s">
        <v>245</v>
      </c>
      <c r="E29" s="78" t="s">
        <v>680</v>
      </c>
      <c r="F29" s="78" t="s">
        <v>680</v>
      </c>
      <c r="G29" s="79" t="s">
        <v>682</v>
      </c>
    </row>
    <row r="30" spans="1:22" ht="75.75" customHeight="1" x14ac:dyDescent="0.4">
      <c r="A30" s="89"/>
      <c r="B30" s="92"/>
      <c r="C30" s="76" t="s">
        <v>276</v>
      </c>
      <c r="D30" s="77" t="s">
        <v>245</v>
      </c>
      <c r="E30" s="78" t="s">
        <v>246</v>
      </c>
      <c r="F30" s="78" t="s">
        <v>247</v>
      </c>
      <c r="G30" s="79" t="s">
        <v>227</v>
      </c>
      <c r="H30" s="89"/>
      <c r="V30" s="57" t="s">
        <v>277</v>
      </c>
    </row>
    <row r="31" spans="1:22" ht="75.75" customHeight="1" x14ac:dyDescent="0.4">
      <c r="A31" s="89"/>
      <c r="B31" s="92"/>
      <c r="C31" s="76" t="s">
        <v>278</v>
      </c>
      <c r="D31" s="77" t="s">
        <v>245</v>
      </c>
      <c r="E31" s="78" t="s">
        <v>279</v>
      </c>
      <c r="F31" s="78" t="s">
        <v>279</v>
      </c>
      <c r="G31" s="79" t="s">
        <v>280</v>
      </c>
      <c r="H31" s="89"/>
    </row>
    <row r="32" spans="1:22" ht="75.75" customHeight="1" x14ac:dyDescent="0.4">
      <c r="A32" s="89"/>
      <c r="B32" s="93"/>
      <c r="C32" s="76" t="s">
        <v>281</v>
      </c>
      <c r="D32" s="77" t="s">
        <v>282</v>
      </c>
      <c r="E32" s="78" t="s">
        <v>279</v>
      </c>
      <c r="F32" s="74" t="s">
        <v>279</v>
      </c>
      <c r="G32" s="79" t="s">
        <v>98</v>
      </c>
      <c r="H32" s="89"/>
    </row>
    <row r="33" spans="1:8" ht="75.75" customHeight="1" x14ac:dyDescent="0.4">
      <c r="A33" s="89"/>
      <c r="B33" s="94" t="s">
        <v>736</v>
      </c>
      <c r="C33" s="76" t="s">
        <v>283</v>
      </c>
      <c r="D33" s="77" t="s">
        <v>256</v>
      </c>
      <c r="E33" s="78" t="s">
        <v>275</v>
      </c>
      <c r="F33" s="74" t="s">
        <v>777</v>
      </c>
      <c r="G33" s="79" t="s">
        <v>284</v>
      </c>
      <c r="H33" s="89"/>
    </row>
    <row r="34" spans="1:8" ht="75.75" customHeight="1" x14ac:dyDescent="0.4">
      <c r="A34" s="89"/>
      <c r="B34" s="94"/>
      <c r="C34" s="76" t="s">
        <v>285</v>
      </c>
      <c r="D34" s="77" t="s">
        <v>256</v>
      </c>
      <c r="E34" s="78" t="s">
        <v>275</v>
      </c>
      <c r="F34" s="74" t="s">
        <v>777</v>
      </c>
      <c r="G34" s="79" t="s">
        <v>286</v>
      </c>
      <c r="H34" s="89"/>
    </row>
    <row r="35" spans="1:8" ht="75.75" customHeight="1" x14ac:dyDescent="0.4">
      <c r="A35" s="89"/>
      <c r="B35" s="95" t="s">
        <v>678</v>
      </c>
      <c r="C35" s="76" t="s">
        <v>679</v>
      </c>
      <c r="D35" s="77" t="s">
        <v>245</v>
      </c>
      <c r="E35" s="78" t="s">
        <v>288</v>
      </c>
      <c r="F35" s="78" t="s">
        <v>247</v>
      </c>
      <c r="G35" s="79" t="s">
        <v>682</v>
      </c>
      <c r="H35" s="89"/>
    </row>
    <row r="36" spans="1:8" ht="75.75" customHeight="1" x14ac:dyDescent="0.4">
      <c r="A36" s="89"/>
      <c r="B36" s="91" t="s">
        <v>771</v>
      </c>
      <c r="C36" s="76" t="s">
        <v>773</v>
      </c>
      <c r="D36" s="77" t="s">
        <v>245</v>
      </c>
      <c r="E36" s="78" t="s">
        <v>774</v>
      </c>
      <c r="F36" s="78" t="s">
        <v>775</v>
      </c>
      <c r="G36" s="79" t="s">
        <v>772</v>
      </c>
      <c r="H36" s="89"/>
    </row>
    <row r="37" spans="1:8" ht="75.75" customHeight="1" x14ac:dyDescent="0.4">
      <c r="A37" s="89"/>
      <c r="B37" s="92"/>
      <c r="C37" s="76" t="s">
        <v>287</v>
      </c>
      <c r="D37" s="77" t="s">
        <v>245</v>
      </c>
      <c r="E37" s="78" t="s">
        <v>288</v>
      </c>
      <c r="F37" s="78" t="s">
        <v>247</v>
      </c>
      <c r="G37" s="79" t="s">
        <v>289</v>
      </c>
      <c r="H37" s="89"/>
    </row>
    <row r="38" spans="1:8" ht="75.75" customHeight="1" x14ac:dyDescent="0.4">
      <c r="A38" s="89"/>
      <c r="B38" s="92"/>
      <c r="C38" s="76" t="s">
        <v>290</v>
      </c>
      <c r="D38" s="77" t="s">
        <v>245</v>
      </c>
      <c r="E38" s="78" t="s">
        <v>288</v>
      </c>
      <c r="F38" s="78" t="s">
        <v>247</v>
      </c>
      <c r="G38" s="79" t="s">
        <v>289</v>
      </c>
      <c r="H38" s="89"/>
    </row>
    <row r="39" spans="1:8" ht="75.75" customHeight="1" x14ac:dyDescent="0.4">
      <c r="A39" s="89"/>
      <c r="B39" s="92"/>
      <c r="C39" s="76" t="s">
        <v>291</v>
      </c>
      <c r="D39" s="77" t="s">
        <v>245</v>
      </c>
      <c r="E39" s="78" t="s">
        <v>288</v>
      </c>
      <c r="F39" s="78" t="s">
        <v>247</v>
      </c>
      <c r="G39" s="79" t="s">
        <v>292</v>
      </c>
      <c r="H39" s="89"/>
    </row>
    <row r="40" spans="1:8" ht="75.75" customHeight="1" x14ac:dyDescent="0.4">
      <c r="A40" s="89"/>
      <c r="B40" s="92"/>
      <c r="C40" s="76" t="s">
        <v>293</v>
      </c>
      <c r="D40" s="77" t="s">
        <v>245</v>
      </c>
      <c r="E40" s="78" t="s">
        <v>275</v>
      </c>
      <c r="F40" s="74" t="s">
        <v>777</v>
      </c>
      <c r="G40" s="79" t="s">
        <v>294</v>
      </c>
      <c r="H40" s="89"/>
    </row>
    <row r="41" spans="1:8" ht="75.75" customHeight="1" x14ac:dyDescent="0.4">
      <c r="A41" s="89"/>
      <c r="B41" s="93"/>
      <c r="C41" s="76" t="s">
        <v>295</v>
      </c>
      <c r="D41" s="77" t="s">
        <v>245</v>
      </c>
      <c r="E41" s="78" t="s">
        <v>288</v>
      </c>
      <c r="F41" s="78" t="s">
        <v>247</v>
      </c>
      <c r="G41" s="79" t="s">
        <v>296</v>
      </c>
      <c r="H41" s="89"/>
    </row>
    <row r="42" spans="1:8" ht="75.75" customHeight="1" x14ac:dyDescent="0.4">
      <c r="A42" s="89"/>
      <c r="B42" s="91" t="s">
        <v>646</v>
      </c>
      <c r="C42" s="76" t="s">
        <v>648</v>
      </c>
      <c r="D42" s="77" t="s">
        <v>649</v>
      </c>
      <c r="E42" s="78" t="s">
        <v>647</v>
      </c>
      <c r="F42" s="78" t="s">
        <v>299</v>
      </c>
      <c r="G42" s="75" t="s">
        <v>652</v>
      </c>
      <c r="H42" s="89"/>
    </row>
    <row r="43" spans="1:8" ht="74.25" customHeight="1" x14ac:dyDescent="0.4">
      <c r="A43" s="89"/>
      <c r="B43" s="92"/>
      <c r="C43" s="76" t="s">
        <v>297</v>
      </c>
      <c r="D43" s="77" t="s">
        <v>245</v>
      </c>
      <c r="E43" s="78" t="s">
        <v>298</v>
      </c>
      <c r="F43" s="78" t="s">
        <v>299</v>
      </c>
      <c r="G43" s="79" t="s">
        <v>300</v>
      </c>
      <c r="H43" s="89"/>
    </row>
    <row r="44" spans="1:8" ht="74.25" customHeight="1" x14ac:dyDescent="0.4">
      <c r="A44" s="89"/>
      <c r="B44" s="92"/>
      <c r="C44" s="76" t="s">
        <v>301</v>
      </c>
      <c r="D44" s="77" t="s">
        <v>302</v>
      </c>
      <c r="E44" s="78" t="s">
        <v>303</v>
      </c>
      <c r="F44" s="78" t="s">
        <v>304</v>
      </c>
      <c r="G44" s="79" t="s">
        <v>296</v>
      </c>
      <c r="H44" s="89"/>
    </row>
    <row r="45" spans="1:8" ht="74.25" customHeight="1" x14ac:dyDescent="0.4">
      <c r="A45" s="89"/>
      <c r="B45" s="92"/>
      <c r="C45" s="76" t="s">
        <v>305</v>
      </c>
      <c r="D45" s="77" t="s">
        <v>306</v>
      </c>
      <c r="E45" s="78" t="s">
        <v>307</v>
      </c>
      <c r="F45" s="78" t="s">
        <v>299</v>
      </c>
      <c r="G45" s="79" t="s">
        <v>27</v>
      </c>
      <c r="H45" s="89"/>
    </row>
    <row r="46" spans="1:8" ht="74.25" customHeight="1" x14ac:dyDescent="0.4">
      <c r="A46" s="89"/>
      <c r="B46" s="93"/>
      <c r="C46" s="76" t="s">
        <v>308</v>
      </c>
      <c r="D46" s="77" t="s">
        <v>245</v>
      </c>
      <c r="E46" s="78" t="s">
        <v>309</v>
      </c>
      <c r="F46" s="78" t="s">
        <v>304</v>
      </c>
      <c r="G46" s="79" t="s">
        <v>38</v>
      </c>
      <c r="H46" s="89"/>
    </row>
    <row r="47" spans="1:8" ht="74.25" customHeight="1" x14ac:dyDescent="0.4">
      <c r="A47" s="89"/>
      <c r="B47" s="91" t="s">
        <v>664</v>
      </c>
      <c r="C47" s="76" t="s">
        <v>663</v>
      </c>
      <c r="D47" s="77" t="s">
        <v>245</v>
      </c>
      <c r="E47" s="78" t="s">
        <v>246</v>
      </c>
      <c r="F47" s="74" t="s">
        <v>311</v>
      </c>
      <c r="G47" s="79" t="s">
        <v>670</v>
      </c>
      <c r="H47" s="89"/>
    </row>
    <row r="48" spans="1:8" ht="75.75" customHeight="1" x14ac:dyDescent="0.4">
      <c r="A48" s="89"/>
      <c r="B48" s="92"/>
      <c r="C48" s="76" t="s">
        <v>310</v>
      </c>
      <c r="D48" s="77" t="s">
        <v>245</v>
      </c>
      <c r="E48" s="78" t="s">
        <v>246</v>
      </c>
      <c r="F48" s="74" t="s">
        <v>311</v>
      </c>
      <c r="G48" s="79" t="s">
        <v>251</v>
      </c>
      <c r="H48" s="89"/>
    </row>
    <row r="49" spans="1:8" ht="75.75" customHeight="1" x14ac:dyDescent="0.4">
      <c r="A49" s="89"/>
      <c r="B49" s="92"/>
      <c r="C49" s="76" t="s">
        <v>312</v>
      </c>
      <c r="D49" s="77" t="s">
        <v>245</v>
      </c>
      <c r="E49" s="78" t="s">
        <v>246</v>
      </c>
      <c r="F49" s="74" t="s">
        <v>311</v>
      </c>
      <c r="G49" s="79" t="s">
        <v>313</v>
      </c>
      <c r="H49" s="89"/>
    </row>
    <row r="50" spans="1:8" ht="75.75" customHeight="1" x14ac:dyDescent="0.4">
      <c r="A50" s="89"/>
      <c r="B50" s="92"/>
      <c r="C50" s="76" t="s">
        <v>314</v>
      </c>
      <c r="D50" s="77" t="s">
        <v>245</v>
      </c>
      <c r="E50" s="78" t="s">
        <v>246</v>
      </c>
      <c r="F50" s="74" t="s">
        <v>247</v>
      </c>
      <c r="G50" s="79" t="s">
        <v>286</v>
      </c>
      <c r="H50" s="89"/>
    </row>
    <row r="51" spans="1:8" ht="75.75" customHeight="1" x14ac:dyDescent="0.4">
      <c r="A51" s="89"/>
      <c r="B51" s="93"/>
      <c r="C51" s="76" t="s">
        <v>315</v>
      </c>
      <c r="D51" s="77" t="s">
        <v>245</v>
      </c>
      <c r="E51" s="78" t="s">
        <v>246</v>
      </c>
      <c r="F51" s="74" t="s">
        <v>247</v>
      </c>
      <c r="G51" s="79" t="s">
        <v>109</v>
      </c>
      <c r="H51" s="89"/>
    </row>
    <row r="52" spans="1:8" ht="75.75" customHeight="1" x14ac:dyDescent="0.4">
      <c r="A52" s="89"/>
      <c r="B52" s="91" t="s">
        <v>737</v>
      </c>
      <c r="C52" s="76" t="s">
        <v>702</v>
      </c>
      <c r="D52" s="77" t="s">
        <v>245</v>
      </c>
      <c r="E52" s="78" t="s">
        <v>246</v>
      </c>
      <c r="F52" s="74" t="s">
        <v>311</v>
      </c>
      <c r="G52" s="79" t="s">
        <v>701</v>
      </c>
      <c r="H52" s="89"/>
    </row>
    <row r="53" spans="1:8" ht="75.75" customHeight="1" x14ac:dyDescent="0.4">
      <c r="A53" s="89"/>
      <c r="B53" s="92"/>
      <c r="C53" s="76" t="s">
        <v>316</v>
      </c>
      <c r="D53" s="77" t="s">
        <v>245</v>
      </c>
      <c r="E53" s="78" t="s">
        <v>303</v>
      </c>
      <c r="F53" s="78" t="s">
        <v>304</v>
      </c>
      <c r="G53" s="79" t="s">
        <v>294</v>
      </c>
      <c r="H53" s="89"/>
    </row>
    <row r="54" spans="1:8" ht="75.75" customHeight="1" x14ac:dyDescent="0.4">
      <c r="A54" s="89"/>
      <c r="B54" s="92"/>
      <c r="C54" s="76" t="s">
        <v>317</v>
      </c>
      <c r="D54" s="77" t="s">
        <v>245</v>
      </c>
      <c r="E54" s="78" t="s">
        <v>318</v>
      </c>
      <c r="F54" s="74" t="s">
        <v>319</v>
      </c>
      <c r="G54" s="79" t="s">
        <v>320</v>
      </c>
      <c r="H54" s="89"/>
    </row>
    <row r="55" spans="1:8" ht="75.75" customHeight="1" x14ac:dyDescent="0.4">
      <c r="A55" s="89"/>
      <c r="B55" s="96" t="s">
        <v>321</v>
      </c>
      <c r="C55" s="76" t="s">
        <v>322</v>
      </c>
      <c r="D55" s="77" t="s">
        <v>323</v>
      </c>
      <c r="E55" s="78" t="s">
        <v>324</v>
      </c>
      <c r="F55" s="78" t="s">
        <v>324</v>
      </c>
      <c r="G55" s="79" t="s">
        <v>325</v>
      </c>
      <c r="H55" s="89"/>
    </row>
    <row r="56" spans="1:8" ht="75.75" customHeight="1" x14ac:dyDescent="0.4">
      <c r="A56" s="89"/>
      <c r="B56" s="91" t="s">
        <v>738</v>
      </c>
      <c r="C56" s="76" t="s">
        <v>691</v>
      </c>
      <c r="D56" s="77" t="s">
        <v>249</v>
      </c>
      <c r="E56" s="78" t="s">
        <v>690</v>
      </c>
      <c r="F56" s="78" t="s">
        <v>690</v>
      </c>
      <c r="G56" s="79" t="s">
        <v>692</v>
      </c>
      <c r="H56" s="89"/>
    </row>
    <row r="57" spans="1:8" ht="75.75" customHeight="1" x14ac:dyDescent="0.4">
      <c r="A57" s="89"/>
      <c r="B57" s="93"/>
      <c r="C57" s="80" t="s">
        <v>326</v>
      </c>
      <c r="D57" s="77" t="s">
        <v>282</v>
      </c>
      <c r="E57" s="78" t="s">
        <v>327</v>
      </c>
      <c r="F57" s="78" t="s">
        <v>327</v>
      </c>
      <c r="G57" s="79" t="s">
        <v>84</v>
      </c>
      <c r="H57" s="89"/>
    </row>
    <row r="58" spans="1:8" ht="75.75" customHeight="1" x14ac:dyDescent="0.4">
      <c r="A58" s="89"/>
      <c r="B58" s="91" t="s">
        <v>768</v>
      </c>
      <c r="C58" s="76" t="s">
        <v>766</v>
      </c>
      <c r="D58" s="77" t="s">
        <v>767</v>
      </c>
      <c r="E58" s="78" t="s">
        <v>246</v>
      </c>
      <c r="F58" s="74" t="s">
        <v>247</v>
      </c>
      <c r="G58" s="97" t="s">
        <v>765</v>
      </c>
      <c r="H58" s="89"/>
    </row>
    <row r="59" spans="1:8" ht="75.75" customHeight="1" x14ac:dyDescent="0.4">
      <c r="A59" s="89"/>
      <c r="B59" s="93"/>
      <c r="C59" s="76" t="s">
        <v>751</v>
      </c>
      <c r="D59" s="77" t="s">
        <v>245</v>
      </c>
      <c r="E59" s="78" t="s">
        <v>246</v>
      </c>
      <c r="F59" s="74" t="s">
        <v>247</v>
      </c>
      <c r="G59" s="79" t="s">
        <v>752</v>
      </c>
      <c r="H59" s="89"/>
    </row>
    <row r="60" spans="1:8" ht="75.75" customHeight="1" x14ac:dyDescent="0.4">
      <c r="B60" s="79" t="s">
        <v>328</v>
      </c>
      <c r="C60" s="76" t="s">
        <v>329</v>
      </c>
      <c r="D60" s="77" t="s">
        <v>245</v>
      </c>
      <c r="E60" s="98" t="s">
        <v>330</v>
      </c>
      <c r="F60" s="98" t="s">
        <v>330</v>
      </c>
      <c r="G60" s="99" t="s">
        <v>284</v>
      </c>
    </row>
    <row r="61" spans="1:8" ht="75.75" customHeight="1" x14ac:dyDescent="0.4">
      <c r="B61" s="91" t="s">
        <v>739</v>
      </c>
      <c r="C61" s="76" t="s">
        <v>742</v>
      </c>
      <c r="D61" s="79" t="s">
        <v>727</v>
      </c>
      <c r="E61" s="78" t="s">
        <v>318</v>
      </c>
      <c r="F61" s="74" t="s">
        <v>741</v>
      </c>
      <c r="G61" s="79" t="s">
        <v>733</v>
      </c>
    </row>
    <row r="62" spans="1:8" ht="75.75" customHeight="1" x14ac:dyDescent="0.4">
      <c r="A62" s="89"/>
      <c r="B62" s="92"/>
      <c r="C62" s="76" t="s">
        <v>729</v>
      </c>
      <c r="D62" s="79" t="s">
        <v>727</v>
      </c>
      <c r="E62" s="78" t="s">
        <v>246</v>
      </c>
      <c r="F62" s="74" t="s">
        <v>247</v>
      </c>
      <c r="G62" s="79" t="s">
        <v>728</v>
      </c>
      <c r="H62" s="89"/>
    </row>
    <row r="63" spans="1:8" ht="75.75" customHeight="1" x14ac:dyDescent="0.4">
      <c r="A63" s="89"/>
      <c r="B63" s="79" t="s">
        <v>743</v>
      </c>
      <c r="C63" s="76" t="s">
        <v>744</v>
      </c>
      <c r="D63" s="79" t="s">
        <v>727</v>
      </c>
      <c r="E63" s="78" t="s">
        <v>246</v>
      </c>
      <c r="F63" s="74" t="s">
        <v>247</v>
      </c>
      <c r="G63" s="79" t="s">
        <v>745</v>
      </c>
      <c r="H63" s="89"/>
    </row>
    <row r="64" spans="1:8" ht="75.75" customHeight="1" x14ac:dyDescent="0.4">
      <c r="B64" s="100" t="s">
        <v>800</v>
      </c>
      <c r="C64" s="31" t="s">
        <v>802</v>
      </c>
      <c r="D64" s="35" t="s">
        <v>245</v>
      </c>
      <c r="E64" s="32" t="s">
        <v>332</v>
      </c>
      <c r="F64" s="32" t="s">
        <v>333</v>
      </c>
      <c r="G64" s="36" t="s">
        <v>801</v>
      </c>
    </row>
    <row r="65" spans="1:8" ht="75.75" customHeight="1" x14ac:dyDescent="0.4">
      <c r="B65" s="101"/>
      <c r="C65" s="76" t="s">
        <v>331</v>
      </c>
      <c r="D65" s="77" t="s">
        <v>245</v>
      </c>
      <c r="E65" s="78" t="s">
        <v>332</v>
      </c>
      <c r="F65" s="78" t="s">
        <v>333</v>
      </c>
      <c r="G65" s="79" t="s">
        <v>334</v>
      </c>
    </row>
    <row r="66" spans="1:8" ht="75.75" customHeight="1" x14ac:dyDescent="0.4">
      <c r="A66" s="89"/>
      <c r="B66" s="91" t="s">
        <v>748</v>
      </c>
      <c r="C66" s="76" t="s">
        <v>750</v>
      </c>
      <c r="D66" s="77" t="s">
        <v>336</v>
      </c>
      <c r="E66" s="78" t="s">
        <v>275</v>
      </c>
      <c r="F66" s="74" t="s">
        <v>777</v>
      </c>
      <c r="G66" s="79" t="s">
        <v>752</v>
      </c>
      <c r="H66" s="89"/>
    </row>
    <row r="67" spans="1:8" ht="75.75" customHeight="1" x14ac:dyDescent="0.4">
      <c r="A67" s="89"/>
      <c r="B67" s="92"/>
      <c r="C67" s="76" t="s">
        <v>335</v>
      </c>
      <c r="D67" s="77" t="s">
        <v>336</v>
      </c>
      <c r="E67" s="78" t="s">
        <v>275</v>
      </c>
      <c r="F67" s="74" t="s">
        <v>777</v>
      </c>
      <c r="G67" s="79" t="s">
        <v>337</v>
      </c>
      <c r="H67" s="89"/>
    </row>
    <row r="68" spans="1:8" ht="75.75" customHeight="1" x14ac:dyDescent="0.4">
      <c r="A68" s="89"/>
      <c r="B68" s="92"/>
      <c r="C68" s="76" t="s">
        <v>338</v>
      </c>
      <c r="D68" s="77" t="s">
        <v>339</v>
      </c>
      <c r="E68" s="78" t="s">
        <v>288</v>
      </c>
      <c r="F68" s="74" t="s">
        <v>247</v>
      </c>
      <c r="G68" s="79" t="s">
        <v>340</v>
      </c>
      <c r="H68" s="89"/>
    </row>
    <row r="69" spans="1:8" ht="75.75" customHeight="1" x14ac:dyDescent="0.4">
      <c r="A69" s="89"/>
      <c r="B69" s="92"/>
      <c r="C69" s="72" t="s">
        <v>341</v>
      </c>
      <c r="D69" s="77" t="s">
        <v>245</v>
      </c>
      <c r="E69" s="74" t="s">
        <v>246</v>
      </c>
      <c r="F69" s="74" t="s">
        <v>247</v>
      </c>
      <c r="G69" s="75" t="s">
        <v>268</v>
      </c>
      <c r="H69" s="89"/>
    </row>
    <row r="70" spans="1:8" ht="75.75" customHeight="1" x14ac:dyDescent="0.4">
      <c r="A70" s="89"/>
      <c r="B70" s="92"/>
      <c r="C70" s="72" t="s">
        <v>749</v>
      </c>
      <c r="D70" s="73" t="s">
        <v>245</v>
      </c>
      <c r="E70" s="78" t="s">
        <v>342</v>
      </c>
      <c r="F70" s="78" t="s">
        <v>263</v>
      </c>
      <c r="G70" s="75" t="s">
        <v>38</v>
      </c>
      <c r="H70" s="89"/>
    </row>
    <row r="71" spans="1:8" ht="75.75" customHeight="1" x14ac:dyDescent="0.4">
      <c r="A71" s="89"/>
      <c r="B71" s="91" t="s">
        <v>712</v>
      </c>
      <c r="C71" s="76" t="s">
        <v>715</v>
      </c>
      <c r="D71" s="77" t="s">
        <v>249</v>
      </c>
      <c r="E71" s="78" t="s">
        <v>713</v>
      </c>
      <c r="F71" s="78" t="s">
        <v>714</v>
      </c>
      <c r="G71" s="79" t="s">
        <v>716</v>
      </c>
      <c r="H71" s="89"/>
    </row>
    <row r="72" spans="1:8" ht="75.75" customHeight="1" x14ac:dyDescent="0.4">
      <c r="A72" s="89"/>
      <c r="B72" s="92"/>
      <c r="C72" s="72" t="s">
        <v>708</v>
      </c>
      <c r="D72" s="77" t="s">
        <v>245</v>
      </c>
      <c r="E72" s="78" t="s">
        <v>710</v>
      </c>
      <c r="F72" s="78" t="s">
        <v>710</v>
      </c>
      <c r="G72" s="75" t="s">
        <v>711</v>
      </c>
      <c r="H72" s="89"/>
    </row>
    <row r="73" spans="1:8" ht="75.75" customHeight="1" x14ac:dyDescent="0.4">
      <c r="A73" s="89"/>
      <c r="B73" s="92"/>
      <c r="C73" s="76" t="s">
        <v>688</v>
      </c>
      <c r="D73" s="77" t="s">
        <v>245</v>
      </c>
      <c r="E73" s="78" t="s">
        <v>288</v>
      </c>
      <c r="F73" s="78" t="s">
        <v>247</v>
      </c>
      <c r="G73" s="79" t="s">
        <v>689</v>
      </c>
      <c r="H73" s="89"/>
    </row>
    <row r="74" spans="1:8" s="81" customFormat="1" ht="75.75" customHeight="1" x14ac:dyDescent="0.4">
      <c r="A74" s="89"/>
      <c r="B74" s="92"/>
      <c r="C74" s="76" t="s">
        <v>343</v>
      </c>
      <c r="D74" s="77" t="s">
        <v>245</v>
      </c>
      <c r="E74" s="78" t="s">
        <v>288</v>
      </c>
      <c r="F74" s="78" t="s">
        <v>247</v>
      </c>
      <c r="G74" s="79" t="s">
        <v>313</v>
      </c>
      <c r="H74" s="89"/>
    </row>
    <row r="75" spans="1:8" s="81" customFormat="1" ht="75.75" customHeight="1" x14ac:dyDescent="0.4">
      <c r="A75" s="89"/>
      <c r="B75" s="92"/>
      <c r="C75" s="76" t="s">
        <v>344</v>
      </c>
      <c r="D75" s="77" t="s">
        <v>249</v>
      </c>
      <c r="E75" s="78" t="s">
        <v>288</v>
      </c>
      <c r="F75" s="78" t="s">
        <v>247</v>
      </c>
      <c r="G75" s="79" t="s">
        <v>320</v>
      </c>
      <c r="H75" s="89"/>
    </row>
    <row r="76" spans="1:8" ht="75.75" customHeight="1" x14ac:dyDescent="0.4">
      <c r="B76" s="79" t="s">
        <v>345</v>
      </c>
      <c r="C76" s="76" t="s">
        <v>346</v>
      </c>
      <c r="D76" s="77" t="s">
        <v>274</v>
      </c>
      <c r="E76" s="78" t="s">
        <v>288</v>
      </c>
      <c r="F76" s="78" t="s">
        <v>247</v>
      </c>
      <c r="G76" s="79" t="s">
        <v>347</v>
      </c>
    </row>
    <row r="77" spans="1:8" ht="75.75" customHeight="1" x14ac:dyDescent="0.4">
      <c r="A77" s="89"/>
      <c r="B77" s="91" t="s">
        <v>740</v>
      </c>
      <c r="C77" s="76" t="s">
        <v>348</v>
      </c>
      <c r="D77" s="77" t="s">
        <v>245</v>
      </c>
      <c r="E77" s="78" t="s">
        <v>288</v>
      </c>
      <c r="F77" s="78" t="s">
        <v>247</v>
      </c>
      <c r="G77" s="79" t="s">
        <v>251</v>
      </c>
      <c r="H77" s="89"/>
    </row>
    <row r="78" spans="1:8" ht="75.75" customHeight="1" x14ac:dyDescent="0.4">
      <c r="A78" s="89"/>
      <c r="B78" s="93"/>
      <c r="C78" s="76" t="s">
        <v>349</v>
      </c>
      <c r="D78" s="77" t="s">
        <v>245</v>
      </c>
      <c r="E78" s="78" t="s">
        <v>288</v>
      </c>
      <c r="F78" s="78" t="s">
        <v>247</v>
      </c>
      <c r="G78" s="79" t="s">
        <v>296</v>
      </c>
      <c r="H78" s="89"/>
    </row>
    <row r="79" spans="1:8" ht="75.75" customHeight="1" x14ac:dyDescent="0.4">
      <c r="A79" s="89"/>
      <c r="B79" s="97" t="s">
        <v>350</v>
      </c>
      <c r="C79" s="76" t="s">
        <v>351</v>
      </c>
      <c r="D79" s="77" t="s">
        <v>245</v>
      </c>
      <c r="E79" s="78" t="s">
        <v>288</v>
      </c>
      <c r="F79" s="74" t="s">
        <v>247</v>
      </c>
      <c r="G79" s="79" t="s">
        <v>352</v>
      </c>
      <c r="H79" s="89"/>
    </row>
    <row r="80" spans="1:8" ht="75.75" customHeight="1" x14ac:dyDescent="0.4">
      <c r="A80" s="89"/>
      <c r="B80" s="79" t="s">
        <v>353</v>
      </c>
      <c r="C80" s="76" t="s">
        <v>354</v>
      </c>
      <c r="D80" s="77" t="s">
        <v>245</v>
      </c>
      <c r="E80" s="78" t="s">
        <v>288</v>
      </c>
      <c r="F80" s="78" t="s">
        <v>247</v>
      </c>
      <c r="G80" s="79" t="s">
        <v>355</v>
      </c>
      <c r="H80" s="89"/>
    </row>
    <row r="81" spans="1:8" ht="75.75" customHeight="1" x14ac:dyDescent="0.4">
      <c r="A81" s="89"/>
      <c r="B81" s="92" t="s">
        <v>719</v>
      </c>
      <c r="C81" s="76" t="s">
        <v>717</v>
      </c>
      <c r="D81" s="77" t="s">
        <v>245</v>
      </c>
      <c r="E81" s="78" t="s">
        <v>246</v>
      </c>
      <c r="F81" s="74" t="s">
        <v>247</v>
      </c>
      <c r="G81" s="79" t="s">
        <v>718</v>
      </c>
      <c r="H81" s="89"/>
    </row>
    <row r="82" spans="1:8" ht="75.75" customHeight="1" x14ac:dyDescent="0.4">
      <c r="A82" s="89"/>
      <c r="B82" s="92"/>
      <c r="C82" s="76" t="s">
        <v>705</v>
      </c>
      <c r="D82" s="77" t="s">
        <v>245</v>
      </c>
      <c r="E82" s="78" t="s">
        <v>275</v>
      </c>
      <c r="F82" s="74" t="s">
        <v>777</v>
      </c>
      <c r="G82" s="79" t="s">
        <v>704</v>
      </c>
      <c r="H82" s="89"/>
    </row>
    <row r="83" spans="1:8" ht="75.75" customHeight="1" x14ac:dyDescent="0.4">
      <c r="A83" s="89"/>
      <c r="B83" s="92"/>
      <c r="C83" s="76" t="s">
        <v>356</v>
      </c>
      <c r="D83" s="77" t="s">
        <v>245</v>
      </c>
      <c r="E83" s="78" t="s">
        <v>246</v>
      </c>
      <c r="F83" s="78" t="s">
        <v>311</v>
      </c>
      <c r="G83" s="79" t="s">
        <v>289</v>
      </c>
      <c r="H83" s="89"/>
    </row>
    <row r="84" spans="1:8" ht="75.75" customHeight="1" x14ac:dyDescent="0.4">
      <c r="A84" s="89"/>
      <c r="B84" s="92"/>
      <c r="C84" s="76" t="s">
        <v>357</v>
      </c>
      <c r="D84" s="77" t="s">
        <v>245</v>
      </c>
      <c r="E84" s="78" t="s">
        <v>246</v>
      </c>
      <c r="F84" s="74" t="s">
        <v>311</v>
      </c>
      <c r="G84" s="79" t="s">
        <v>289</v>
      </c>
      <c r="H84" s="89"/>
    </row>
    <row r="85" spans="1:8" ht="75.75" customHeight="1" x14ac:dyDescent="0.4">
      <c r="A85" s="89"/>
      <c r="B85" s="92"/>
      <c r="C85" s="76" t="s">
        <v>358</v>
      </c>
      <c r="D85" s="77" t="s">
        <v>245</v>
      </c>
      <c r="E85" s="78" t="s">
        <v>246</v>
      </c>
      <c r="F85" s="78" t="s">
        <v>311</v>
      </c>
      <c r="G85" s="79" t="s">
        <v>359</v>
      </c>
      <c r="H85" s="89"/>
    </row>
    <row r="86" spans="1:8" ht="75.75" customHeight="1" x14ac:dyDescent="0.4">
      <c r="A86" s="89"/>
      <c r="B86" s="92"/>
      <c r="C86" s="76" t="s">
        <v>360</v>
      </c>
      <c r="D86" s="77" t="s">
        <v>245</v>
      </c>
      <c r="E86" s="78" t="s">
        <v>303</v>
      </c>
      <c r="F86" s="78" t="s">
        <v>304</v>
      </c>
      <c r="G86" s="79" t="s">
        <v>361</v>
      </c>
      <c r="H86" s="89"/>
    </row>
    <row r="87" spans="1:8" ht="75.75" customHeight="1" x14ac:dyDescent="0.4">
      <c r="A87" s="89"/>
      <c r="B87" s="92"/>
      <c r="C87" s="76" t="s">
        <v>362</v>
      </c>
      <c r="D87" s="77" t="s">
        <v>245</v>
      </c>
      <c r="E87" s="78" t="s">
        <v>363</v>
      </c>
      <c r="F87" s="74" t="s">
        <v>304</v>
      </c>
      <c r="G87" s="79" t="s">
        <v>364</v>
      </c>
      <c r="H87" s="89"/>
    </row>
    <row r="88" spans="1:8" ht="75.75" customHeight="1" x14ac:dyDescent="0.4">
      <c r="A88" s="89"/>
      <c r="B88" s="92"/>
      <c r="C88" s="76" t="s">
        <v>365</v>
      </c>
      <c r="D88" s="77" t="s">
        <v>245</v>
      </c>
      <c r="E88" s="78" t="s">
        <v>246</v>
      </c>
      <c r="F88" s="74" t="s">
        <v>247</v>
      </c>
      <c r="G88" s="79" t="s">
        <v>366</v>
      </c>
      <c r="H88" s="89"/>
    </row>
    <row r="89" spans="1:8" ht="75.75" customHeight="1" x14ac:dyDescent="0.4">
      <c r="A89" s="89"/>
      <c r="B89" s="97" t="s">
        <v>794</v>
      </c>
      <c r="C89" s="76" t="s">
        <v>795</v>
      </c>
      <c r="D89" s="77" t="s">
        <v>796</v>
      </c>
      <c r="E89" s="78" t="s">
        <v>797</v>
      </c>
      <c r="F89" s="74" t="s">
        <v>797</v>
      </c>
      <c r="G89" s="79" t="s">
        <v>785</v>
      </c>
      <c r="H89" s="89"/>
    </row>
    <row r="90" spans="1:8" ht="75.75" customHeight="1" x14ac:dyDescent="0.4">
      <c r="A90" s="89"/>
      <c r="B90" s="91" t="s">
        <v>721</v>
      </c>
      <c r="C90" s="76" t="s">
        <v>720</v>
      </c>
      <c r="D90" s="77" t="s">
        <v>245</v>
      </c>
      <c r="E90" s="78" t="s">
        <v>246</v>
      </c>
      <c r="F90" s="74" t="s">
        <v>311</v>
      </c>
      <c r="G90" s="79" t="s">
        <v>718</v>
      </c>
      <c r="H90" s="89"/>
    </row>
    <row r="91" spans="1:8" ht="75.75" customHeight="1" x14ac:dyDescent="0.4">
      <c r="A91" s="89"/>
      <c r="B91" s="92"/>
      <c r="C91" s="76" t="s">
        <v>653</v>
      </c>
      <c r="D91" s="77" t="s">
        <v>245</v>
      </c>
      <c r="E91" s="78" t="s">
        <v>303</v>
      </c>
      <c r="F91" s="78" t="s">
        <v>304</v>
      </c>
      <c r="G91" s="75" t="s">
        <v>654</v>
      </c>
      <c r="H91" s="89"/>
    </row>
    <row r="92" spans="1:8" ht="75.75" customHeight="1" x14ac:dyDescent="0.4">
      <c r="A92" s="89"/>
      <c r="B92" s="92"/>
      <c r="C92" s="72" t="s">
        <v>651</v>
      </c>
      <c r="D92" s="73" t="s">
        <v>245</v>
      </c>
      <c r="E92" s="74" t="s">
        <v>246</v>
      </c>
      <c r="F92" s="74" t="s">
        <v>247</v>
      </c>
      <c r="G92" s="75" t="s">
        <v>652</v>
      </c>
      <c r="H92" s="89"/>
    </row>
    <row r="93" spans="1:8" ht="75.75" customHeight="1" x14ac:dyDescent="0.4">
      <c r="A93" s="89"/>
      <c r="B93" s="92"/>
      <c r="C93" s="72" t="s">
        <v>650</v>
      </c>
      <c r="D93" s="73" t="s">
        <v>245</v>
      </c>
      <c r="E93" s="74" t="s">
        <v>246</v>
      </c>
      <c r="F93" s="74" t="s">
        <v>247</v>
      </c>
      <c r="G93" s="75" t="s">
        <v>652</v>
      </c>
      <c r="H93" s="89"/>
    </row>
    <row r="94" spans="1:8" ht="75.75" customHeight="1" x14ac:dyDescent="0.4">
      <c r="A94" s="89"/>
      <c r="B94" s="92"/>
      <c r="C94" s="72" t="s">
        <v>367</v>
      </c>
      <c r="D94" s="73" t="s">
        <v>245</v>
      </c>
      <c r="E94" s="74" t="s">
        <v>246</v>
      </c>
      <c r="F94" s="74" t="s">
        <v>247</v>
      </c>
      <c r="G94" s="75" t="s">
        <v>368</v>
      </c>
      <c r="H94" s="89"/>
    </row>
    <row r="95" spans="1:8" ht="75.75" customHeight="1" x14ac:dyDescent="0.4">
      <c r="A95" s="89"/>
      <c r="B95" s="92"/>
      <c r="C95" s="76" t="s">
        <v>369</v>
      </c>
      <c r="D95" s="77" t="s">
        <v>245</v>
      </c>
      <c r="E95" s="78" t="s">
        <v>246</v>
      </c>
      <c r="F95" s="74" t="s">
        <v>247</v>
      </c>
      <c r="G95" s="79" t="s">
        <v>27</v>
      </c>
      <c r="H95" s="89"/>
    </row>
    <row r="96" spans="1:8" ht="75.75" customHeight="1" x14ac:dyDescent="0.4">
      <c r="A96" s="89"/>
      <c r="B96" s="93"/>
      <c r="C96" s="76" t="s">
        <v>370</v>
      </c>
      <c r="D96" s="77" t="s">
        <v>249</v>
      </c>
      <c r="E96" s="78" t="s">
        <v>246</v>
      </c>
      <c r="F96" s="74" t="s">
        <v>247</v>
      </c>
      <c r="G96" s="79" t="s">
        <v>38</v>
      </c>
      <c r="H96" s="89"/>
    </row>
    <row r="97" spans="1:8" ht="75.75" customHeight="1" x14ac:dyDescent="0.4">
      <c r="A97" s="89"/>
      <c r="B97" s="94" t="s">
        <v>371</v>
      </c>
      <c r="C97" s="76" t="s">
        <v>372</v>
      </c>
      <c r="D97" s="77" t="s">
        <v>245</v>
      </c>
      <c r="E97" s="78" t="s">
        <v>303</v>
      </c>
      <c r="F97" s="78" t="s">
        <v>304</v>
      </c>
      <c r="G97" s="79" t="s">
        <v>373</v>
      </c>
      <c r="H97" s="89"/>
    </row>
    <row r="98" spans="1:8" ht="75.75" customHeight="1" x14ac:dyDescent="0.4">
      <c r="A98" s="89"/>
      <c r="B98" s="94"/>
      <c r="C98" s="76" t="s">
        <v>374</v>
      </c>
      <c r="D98" s="77" t="s">
        <v>245</v>
      </c>
      <c r="E98" s="78" t="s">
        <v>375</v>
      </c>
      <c r="F98" s="78" t="s">
        <v>376</v>
      </c>
      <c r="G98" s="79" t="s">
        <v>38</v>
      </c>
      <c r="H98" s="89"/>
    </row>
  </sheetData>
  <autoFilter ref="B6:G98" xr:uid="{00000000-0009-0000-0000-00000A000000}">
    <filterColumn colId="3" showButton="0"/>
  </autoFilter>
  <mergeCells count="21">
    <mergeCell ref="B77:B78"/>
    <mergeCell ref="B97:B98"/>
    <mergeCell ref="B90:B96"/>
    <mergeCell ref="B71:B75"/>
    <mergeCell ref="B81:B88"/>
    <mergeCell ref="B29:B32"/>
    <mergeCell ref="B56:B57"/>
    <mergeCell ref="B52:B54"/>
    <mergeCell ref="B1:G1"/>
    <mergeCell ref="B3:G3"/>
    <mergeCell ref="B4:G4"/>
    <mergeCell ref="E6:F6"/>
    <mergeCell ref="B33:B34"/>
    <mergeCell ref="B9:B27"/>
    <mergeCell ref="B36:B41"/>
    <mergeCell ref="B66:B70"/>
    <mergeCell ref="B61:B62"/>
    <mergeCell ref="B42:B46"/>
    <mergeCell ref="B47:B51"/>
    <mergeCell ref="B58:B59"/>
    <mergeCell ref="B64:B65"/>
  </mergeCells>
  <phoneticPr fontId="1"/>
  <printOptions horizontalCentered="1"/>
  <pageMargins left="0.23622047244094491" right="0.23622047244094491" top="0.74803149606299213" bottom="0" header="0.31496062992125984" footer="0.31496062992125984"/>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27"/>
  <sheetViews>
    <sheetView view="pageBreakPreview" zoomScaleNormal="85" zoomScaleSheetLayoutView="100" workbookViewId="0">
      <pane ySplit="8" topLeftCell="A9" activePane="bottomLeft" state="frozen"/>
      <selection activeCell="I5" sqref="I5"/>
      <selection pane="bottomLeft" activeCell="A9" sqref="A9"/>
    </sheetView>
  </sheetViews>
  <sheetFormatPr defaultColWidth="10.875" defaultRowHeight="52.5" customHeight="1" x14ac:dyDescent="0.4"/>
  <cols>
    <col min="1" max="1" width="5.625" style="25" customWidth="1"/>
    <col min="2" max="2" width="45.625" style="2" customWidth="1"/>
    <col min="3" max="3" width="20.5" style="5" customWidth="1"/>
    <col min="4" max="4" width="27.125" style="6" customWidth="1"/>
    <col min="5" max="5" width="27.75" style="7" customWidth="1"/>
    <col min="6" max="6" width="13.375" style="7" customWidth="1"/>
    <col min="7" max="7" width="6.625" style="7" customWidth="1"/>
    <col min="8" max="8" width="2.25" style="2" customWidth="1"/>
    <col min="9" max="16384" width="10.875" style="2"/>
  </cols>
  <sheetData>
    <row r="1" spans="1:8" ht="52.5" customHeight="1" x14ac:dyDescent="0.4">
      <c r="B1" s="37" t="str">
        <f>'（表紙）１．食品'!$B$1</f>
        <v>安全性審査の手続を経た旨の公表がなされた遺伝子組換え食品及び添加物一覧</v>
      </c>
      <c r="C1" s="37"/>
      <c r="D1" s="37"/>
      <c r="E1" s="37"/>
      <c r="F1" s="37"/>
      <c r="G1" s="37"/>
      <c r="H1" s="1"/>
    </row>
    <row r="2" spans="1:8" ht="23.25" customHeight="1" x14ac:dyDescent="0.4">
      <c r="B2" s="4"/>
      <c r="H2" s="3"/>
    </row>
    <row r="3" spans="1:8" ht="24.75" customHeight="1" x14ac:dyDescent="0.4">
      <c r="B3" s="38" t="str">
        <f>'（表紙）１．食品'!$B$3</f>
        <v>消費者庁食品衛生基準審査課　</v>
      </c>
      <c r="C3" s="38"/>
      <c r="D3" s="38"/>
      <c r="E3" s="38"/>
      <c r="F3" s="38"/>
      <c r="G3" s="38"/>
      <c r="H3" s="8"/>
    </row>
    <row r="4" spans="1:8" ht="24.75" customHeight="1" x14ac:dyDescent="0.4">
      <c r="B4" s="38" t="str">
        <f>'（表紙）１．食品'!$B$4</f>
        <v>令和８年３月16日現在</v>
      </c>
      <c r="C4" s="38"/>
      <c r="D4" s="38"/>
      <c r="E4" s="38"/>
      <c r="F4" s="38"/>
      <c r="G4" s="38"/>
      <c r="H4" s="8"/>
    </row>
    <row r="5" spans="1:8" ht="24.75" customHeight="1" x14ac:dyDescent="0.4">
      <c r="B5" s="4" t="str">
        <f>'（表紙）１．食品'!$B$5</f>
        <v>１．食品（9品目：345品種※）</v>
      </c>
      <c r="F5" s="13"/>
      <c r="G5" s="13"/>
      <c r="H5" s="3"/>
    </row>
    <row r="6" spans="1:8" ht="24.75" customHeight="1" x14ac:dyDescent="0.4">
      <c r="B6" s="4" t="str">
        <f>'（表紙）１．食品'!$B$6</f>
        <v>①じゃがいも（12品種）</v>
      </c>
      <c r="F6" s="13"/>
      <c r="G6" s="13"/>
      <c r="H6" s="3"/>
    </row>
    <row r="7" spans="1:8" ht="51.75" customHeight="1" x14ac:dyDescent="0.4">
      <c r="B7" s="42" t="s">
        <v>730</v>
      </c>
      <c r="C7" s="42"/>
      <c r="D7" s="42"/>
      <c r="E7" s="42"/>
      <c r="F7" s="42"/>
      <c r="G7" s="42"/>
      <c r="H7" s="3"/>
    </row>
    <row r="8" spans="1:8" s="1" customFormat="1" ht="52.5" customHeight="1" thickBot="1" x14ac:dyDescent="0.45">
      <c r="A8" s="14" t="s">
        <v>4</v>
      </c>
      <c r="B8" s="15" t="s">
        <v>5</v>
      </c>
      <c r="C8" s="15" t="s">
        <v>6</v>
      </c>
      <c r="D8" s="43" t="s">
        <v>7</v>
      </c>
      <c r="E8" s="44"/>
      <c r="F8" s="15" t="s">
        <v>8</v>
      </c>
      <c r="G8" s="15" t="s">
        <v>9</v>
      </c>
    </row>
    <row r="9" spans="1:8" ht="60" customHeight="1" thickTop="1" x14ac:dyDescent="0.4">
      <c r="A9" s="25">
        <v>12</v>
      </c>
      <c r="B9" s="16" t="s">
        <v>10</v>
      </c>
      <c r="C9" s="17" t="s">
        <v>11</v>
      </c>
      <c r="D9" s="18" t="s">
        <v>12</v>
      </c>
      <c r="E9" s="18" t="s">
        <v>13</v>
      </c>
      <c r="F9" s="19" t="s">
        <v>14</v>
      </c>
      <c r="G9" s="19" t="s">
        <v>15</v>
      </c>
    </row>
    <row r="10" spans="1:8" ht="60" customHeight="1" x14ac:dyDescent="0.4">
      <c r="A10" s="25">
        <v>11</v>
      </c>
      <c r="B10" s="16" t="s">
        <v>16</v>
      </c>
      <c r="C10" s="17" t="s">
        <v>11</v>
      </c>
      <c r="D10" s="18" t="s">
        <v>12</v>
      </c>
      <c r="E10" s="18" t="s">
        <v>13</v>
      </c>
      <c r="F10" s="19" t="s">
        <v>14</v>
      </c>
      <c r="G10" s="19" t="s">
        <v>15</v>
      </c>
    </row>
    <row r="11" spans="1:8" ht="60" customHeight="1" x14ac:dyDescent="0.4">
      <c r="A11" s="25">
        <v>10</v>
      </c>
      <c r="B11" s="20" t="s">
        <v>17</v>
      </c>
      <c r="C11" s="21" t="s">
        <v>11</v>
      </c>
      <c r="D11" s="22" t="s">
        <v>12</v>
      </c>
      <c r="E11" s="18" t="s">
        <v>13</v>
      </c>
      <c r="F11" s="23" t="s">
        <v>18</v>
      </c>
      <c r="G11" s="23" t="s">
        <v>15</v>
      </c>
    </row>
    <row r="12" spans="1:8" ht="45" customHeight="1" x14ac:dyDescent="0.4">
      <c r="A12" s="25">
        <v>9</v>
      </c>
      <c r="B12" s="20" t="s">
        <v>19</v>
      </c>
      <c r="C12" s="21" t="s">
        <v>20</v>
      </c>
      <c r="D12" s="22" t="s">
        <v>12</v>
      </c>
      <c r="E12" s="18" t="s">
        <v>21</v>
      </c>
      <c r="F12" s="23" t="s">
        <v>22</v>
      </c>
      <c r="G12" s="23" t="s">
        <v>15</v>
      </c>
    </row>
    <row r="13" spans="1:8" ht="45" customHeight="1" x14ac:dyDescent="0.4">
      <c r="A13" s="25">
        <v>8</v>
      </c>
      <c r="B13" s="20" t="s">
        <v>23</v>
      </c>
      <c r="C13" s="21" t="s">
        <v>24</v>
      </c>
      <c r="D13" s="22" t="s">
        <v>25</v>
      </c>
      <c r="E13" s="18" t="s">
        <v>26</v>
      </c>
      <c r="F13" s="23" t="s">
        <v>27</v>
      </c>
      <c r="G13" s="23" t="s">
        <v>28</v>
      </c>
    </row>
    <row r="14" spans="1:8" ht="45" customHeight="1" x14ac:dyDescent="0.4">
      <c r="A14" s="25">
        <v>7</v>
      </c>
      <c r="B14" s="20" t="s">
        <v>29</v>
      </c>
      <c r="C14" s="21" t="s">
        <v>24</v>
      </c>
      <c r="D14" s="22" t="s">
        <v>25</v>
      </c>
      <c r="E14" s="18" t="s">
        <v>26</v>
      </c>
      <c r="F14" s="23" t="s">
        <v>30</v>
      </c>
      <c r="G14" s="23" t="s">
        <v>28</v>
      </c>
    </row>
    <row r="15" spans="1:8" ht="45" customHeight="1" x14ac:dyDescent="0.4">
      <c r="A15" s="25">
        <v>6</v>
      </c>
      <c r="B15" s="20" t="s">
        <v>31</v>
      </c>
      <c r="C15" s="21" t="s">
        <v>24</v>
      </c>
      <c r="D15" s="22" t="s">
        <v>25</v>
      </c>
      <c r="E15" s="18" t="s">
        <v>26</v>
      </c>
      <c r="F15" s="23" t="s">
        <v>30</v>
      </c>
      <c r="G15" s="23" t="s">
        <v>28</v>
      </c>
    </row>
    <row r="16" spans="1:8" ht="45" customHeight="1" x14ac:dyDescent="0.4">
      <c r="A16" s="25">
        <v>5</v>
      </c>
      <c r="B16" s="20" t="s">
        <v>32</v>
      </c>
      <c r="C16" s="21" t="s">
        <v>24</v>
      </c>
      <c r="D16" s="22" t="s">
        <v>25</v>
      </c>
      <c r="E16" s="18" t="s">
        <v>26</v>
      </c>
      <c r="F16" s="23" t="s">
        <v>33</v>
      </c>
      <c r="G16" s="23" t="s">
        <v>28</v>
      </c>
    </row>
    <row r="17" spans="1:7" ht="45" customHeight="1" x14ac:dyDescent="0.4">
      <c r="A17" s="25">
        <v>4</v>
      </c>
      <c r="B17" s="20" t="s">
        <v>34</v>
      </c>
      <c r="C17" s="21" t="s">
        <v>24</v>
      </c>
      <c r="D17" s="22" t="s">
        <v>25</v>
      </c>
      <c r="E17" s="22" t="s">
        <v>26</v>
      </c>
      <c r="F17" s="23" t="s">
        <v>33</v>
      </c>
      <c r="G17" s="23" t="s">
        <v>28</v>
      </c>
    </row>
    <row r="18" spans="1:7" ht="45" customHeight="1" x14ac:dyDescent="0.4">
      <c r="A18" s="25">
        <v>3</v>
      </c>
      <c r="B18" s="20" t="s">
        <v>35</v>
      </c>
      <c r="C18" s="21" t="s">
        <v>24</v>
      </c>
      <c r="D18" s="22" t="s">
        <v>25</v>
      </c>
      <c r="E18" s="18" t="s">
        <v>26</v>
      </c>
      <c r="F18" s="23" t="s">
        <v>33</v>
      </c>
      <c r="G18" s="23" t="s">
        <v>28</v>
      </c>
    </row>
    <row r="19" spans="1:7" ht="45" customHeight="1" x14ac:dyDescent="0.4">
      <c r="A19" s="25">
        <v>2</v>
      </c>
      <c r="B19" s="20" t="s">
        <v>36</v>
      </c>
      <c r="C19" s="21" t="s">
        <v>37</v>
      </c>
      <c r="D19" s="22" t="s">
        <v>25</v>
      </c>
      <c r="E19" s="18" t="s">
        <v>26</v>
      </c>
      <c r="F19" s="23" t="s">
        <v>38</v>
      </c>
      <c r="G19" s="23" t="s">
        <v>28</v>
      </c>
    </row>
    <row r="20" spans="1:7" ht="45" customHeight="1" x14ac:dyDescent="0.4">
      <c r="A20" s="25">
        <v>1</v>
      </c>
      <c r="B20" s="20" t="s">
        <v>39</v>
      </c>
      <c r="C20" s="21" t="s">
        <v>37</v>
      </c>
      <c r="D20" s="22" t="s">
        <v>25</v>
      </c>
      <c r="E20" s="18" t="s">
        <v>26</v>
      </c>
      <c r="F20" s="23" t="s">
        <v>38</v>
      </c>
      <c r="G20" s="23" t="s">
        <v>28</v>
      </c>
    </row>
    <row r="21" spans="1:7" ht="52.5" customHeight="1" x14ac:dyDescent="0.4">
      <c r="B21" s="5"/>
      <c r="C21" s="6"/>
      <c r="D21" s="7"/>
      <c r="F21" s="12"/>
      <c r="G21" s="12"/>
    </row>
    <row r="22" spans="1:7" ht="52.5" customHeight="1" x14ac:dyDescent="0.4">
      <c r="B22" s="5"/>
      <c r="C22" s="6"/>
      <c r="D22" s="7"/>
      <c r="F22" s="12"/>
      <c r="G22" s="12"/>
    </row>
    <row r="23" spans="1:7" ht="52.5" customHeight="1" x14ac:dyDescent="0.4">
      <c r="B23" s="5"/>
      <c r="C23" s="6"/>
      <c r="D23" s="7"/>
      <c r="F23" s="12"/>
      <c r="G23" s="12"/>
    </row>
    <row r="24" spans="1:7" ht="52.5" customHeight="1" x14ac:dyDescent="0.4">
      <c r="B24" s="5"/>
      <c r="C24" s="6"/>
      <c r="D24" s="7"/>
      <c r="F24" s="12"/>
      <c r="G24" s="12"/>
    </row>
    <row r="25" spans="1:7" ht="52.5" customHeight="1" x14ac:dyDescent="0.4">
      <c r="B25" s="5"/>
      <c r="C25" s="6"/>
      <c r="D25" s="7"/>
      <c r="F25" s="12"/>
      <c r="G25" s="12"/>
    </row>
    <row r="26" spans="1:7" ht="52.5" customHeight="1" x14ac:dyDescent="0.4">
      <c r="B26" s="5"/>
      <c r="C26" s="6"/>
      <c r="D26" s="7"/>
      <c r="F26" s="12"/>
      <c r="G26" s="12"/>
    </row>
    <row r="27" spans="1:7" ht="52.5" customHeight="1" x14ac:dyDescent="0.4">
      <c r="B27" s="5"/>
      <c r="C27" s="6"/>
      <c r="D27" s="7"/>
      <c r="F27" s="12"/>
      <c r="G27" s="12"/>
    </row>
  </sheetData>
  <autoFilter ref="B8:G8" xr:uid="{00000000-0009-0000-0000-000001000000}">
    <filterColumn colId="2" showButton="0"/>
  </autoFilter>
  <mergeCells count="5">
    <mergeCell ref="B1:G1"/>
    <mergeCell ref="B3:G3"/>
    <mergeCell ref="B4:G4"/>
    <mergeCell ref="B7:G7"/>
    <mergeCell ref="D8:E8"/>
  </mergeCells>
  <phoneticPr fontId="1"/>
  <printOptions horizontalCentered="1"/>
  <pageMargins left="0.23622047244094491" right="0.23622047244094491" top="0.74803149606299213" bottom="0.74803149606299213" header="0.31496062992125984" footer="0.31496062992125984"/>
  <pageSetup paperSize="9" scale="63"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8"/>
  <sheetViews>
    <sheetView view="pageBreakPreview" zoomScaleNormal="85" zoomScaleSheetLayoutView="100" workbookViewId="0">
      <pane ySplit="9" topLeftCell="A10" activePane="bottomLeft" state="frozen"/>
      <selection activeCell="I5" sqref="I5"/>
      <selection pane="bottomLeft" sqref="A1:XFD1048576"/>
    </sheetView>
  </sheetViews>
  <sheetFormatPr defaultColWidth="10.875" defaultRowHeight="52.5" customHeight="1" x14ac:dyDescent="0.4"/>
  <cols>
    <col min="1" max="1" width="5.625" style="54" customWidth="1"/>
    <col min="2" max="2" width="45.625" style="57" customWidth="1"/>
    <col min="3" max="3" width="17.625" style="59" customWidth="1"/>
    <col min="4" max="4" width="27.625" style="60" customWidth="1"/>
    <col min="5" max="5" width="27.625" style="61" customWidth="1"/>
    <col min="6" max="6" width="17.875" style="61" customWidth="1"/>
    <col min="7" max="7" width="6.625" style="61" customWidth="1"/>
    <col min="8" max="8" width="2.25" style="57" customWidth="1"/>
    <col min="9" max="16384" width="10.875" style="57"/>
  </cols>
  <sheetData>
    <row r="1" spans="1:8" ht="52.5" customHeight="1" x14ac:dyDescent="0.4">
      <c r="B1" s="55" t="str">
        <f>'（表紙）１．食品'!$B$1</f>
        <v>安全性審査の手続を経た旨の公表がなされた遺伝子組換え食品及び添加物一覧</v>
      </c>
      <c r="C1" s="55"/>
      <c r="D1" s="55"/>
      <c r="E1" s="55"/>
      <c r="F1" s="55"/>
      <c r="G1" s="55"/>
      <c r="H1" s="56"/>
    </row>
    <row r="2" spans="1:8" ht="23.25" customHeight="1" x14ac:dyDescent="0.4">
      <c r="B2" s="58"/>
      <c r="H2" s="62"/>
    </row>
    <row r="3" spans="1:8" ht="24.75" customHeight="1" x14ac:dyDescent="0.4">
      <c r="B3" s="63" t="str">
        <f>'（表紙）１．食品'!$B$3</f>
        <v>消費者庁食品衛生基準審査課　</v>
      </c>
      <c r="C3" s="63"/>
      <c r="D3" s="63"/>
      <c r="E3" s="63"/>
      <c r="F3" s="63"/>
      <c r="G3" s="63"/>
      <c r="H3" s="64"/>
    </row>
    <row r="4" spans="1:8" ht="24.75" customHeight="1" x14ac:dyDescent="0.4">
      <c r="B4" s="63" t="str">
        <f>'（表紙）１．食品'!$B$4</f>
        <v>令和８年３月16日現在</v>
      </c>
      <c r="C4" s="63"/>
      <c r="D4" s="63"/>
      <c r="E4" s="63"/>
      <c r="F4" s="63"/>
      <c r="G4" s="63"/>
      <c r="H4" s="64"/>
    </row>
    <row r="5" spans="1:8" ht="24.75" customHeight="1" x14ac:dyDescent="0.4">
      <c r="B5" s="58" t="str">
        <f>'（表紙）１．食品'!$B$5</f>
        <v>１．食品（9品目：345品種※）</v>
      </c>
      <c r="F5" s="65"/>
      <c r="G5" s="65"/>
      <c r="H5" s="62"/>
    </row>
    <row r="6" spans="1:8" ht="24.75" customHeight="1" x14ac:dyDescent="0.4">
      <c r="B6" s="58" t="str">
        <f>'（表紙）１．食品'!$B$7</f>
        <v>②大豆（32品種）</v>
      </c>
      <c r="F6" s="65"/>
      <c r="G6" s="65"/>
      <c r="H6" s="62"/>
    </row>
    <row r="7" spans="1:8" ht="51.75" customHeight="1" x14ac:dyDescent="0.4">
      <c r="B7" s="66" t="s">
        <v>730</v>
      </c>
      <c r="C7" s="66"/>
      <c r="D7" s="66"/>
      <c r="E7" s="66"/>
      <c r="F7" s="66"/>
      <c r="G7" s="66"/>
      <c r="H7" s="62"/>
    </row>
    <row r="8" spans="1:8" ht="24.75" customHeight="1" x14ac:dyDescent="0.4">
      <c r="B8" s="67" t="s">
        <v>48</v>
      </c>
      <c r="C8" s="67"/>
      <c r="D8" s="67"/>
      <c r="E8" s="67"/>
      <c r="F8" s="67"/>
      <c r="G8" s="68"/>
      <c r="H8" s="62"/>
    </row>
    <row r="9" spans="1:8" s="56" customFormat="1" ht="52.5" customHeight="1" thickBot="1" x14ac:dyDescent="0.45">
      <c r="A9" s="69" t="s">
        <v>4</v>
      </c>
      <c r="B9" s="70" t="s">
        <v>5</v>
      </c>
      <c r="C9" s="70" t="s">
        <v>6</v>
      </c>
      <c r="D9" s="71" t="s">
        <v>7</v>
      </c>
      <c r="E9" s="71"/>
      <c r="F9" s="70" t="s">
        <v>8</v>
      </c>
      <c r="G9" s="70" t="s">
        <v>9</v>
      </c>
    </row>
    <row r="10" spans="1:8" s="56" customFormat="1" ht="52.5" customHeight="1" thickTop="1" x14ac:dyDescent="0.4">
      <c r="A10" s="69">
        <v>32</v>
      </c>
      <c r="B10" s="72" t="s">
        <v>787</v>
      </c>
      <c r="C10" s="73" t="s">
        <v>41</v>
      </c>
      <c r="D10" s="74" t="s">
        <v>379</v>
      </c>
      <c r="E10" s="74" t="s">
        <v>790</v>
      </c>
      <c r="F10" s="75" t="s">
        <v>785</v>
      </c>
      <c r="G10" s="75" t="s">
        <v>786</v>
      </c>
    </row>
    <row r="11" spans="1:8" s="56" customFormat="1" ht="52.5" customHeight="1" x14ac:dyDescent="0.4">
      <c r="A11" s="69">
        <v>31</v>
      </c>
      <c r="B11" s="76" t="s">
        <v>788</v>
      </c>
      <c r="C11" s="77" t="s">
        <v>37</v>
      </c>
      <c r="D11" s="78" t="s">
        <v>379</v>
      </c>
      <c r="E11" s="78" t="s">
        <v>790</v>
      </c>
      <c r="F11" s="79" t="s">
        <v>784</v>
      </c>
      <c r="G11" s="79" t="s">
        <v>382</v>
      </c>
    </row>
    <row r="12" spans="1:8" s="56" customFormat="1" ht="57" x14ac:dyDescent="0.4">
      <c r="A12" s="69">
        <v>30</v>
      </c>
      <c r="B12" s="76" t="s">
        <v>789</v>
      </c>
      <c r="C12" s="77" t="s">
        <v>791</v>
      </c>
      <c r="D12" s="78" t="s">
        <v>792</v>
      </c>
      <c r="E12" s="78" t="s">
        <v>793</v>
      </c>
      <c r="F12" s="79" t="s">
        <v>784</v>
      </c>
      <c r="G12" s="79" t="s">
        <v>401</v>
      </c>
    </row>
    <row r="13" spans="1:8" s="56" customFormat="1" ht="71.25" customHeight="1" x14ac:dyDescent="0.4">
      <c r="A13" s="69">
        <v>29</v>
      </c>
      <c r="B13" s="76" t="s">
        <v>687</v>
      </c>
      <c r="C13" s="77" t="s">
        <v>725</v>
      </c>
      <c r="D13" s="78" t="s">
        <v>89</v>
      </c>
      <c r="E13" s="74" t="s">
        <v>724</v>
      </c>
      <c r="F13" s="79" t="s">
        <v>689</v>
      </c>
      <c r="G13" s="79" t="s">
        <v>28</v>
      </c>
    </row>
    <row r="14" spans="1:8" ht="75" customHeight="1" x14ac:dyDescent="0.4">
      <c r="A14" s="54">
        <v>28</v>
      </c>
      <c r="B14" s="72" t="s">
        <v>49</v>
      </c>
      <c r="C14" s="73" t="s">
        <v>50</v>
      </c>
      <c r="D14" s="74" t="s">
        <v>51</v>
      </c>
      <c r="E14" s="74" t="s">
        <v>52</v>
      </c>
      <c r="F14" s="75" t="s">
        <v>53</v>
      </c>
      <c r="G14" s="75" t="s">
        <v>15</v>
      </c>
    </row>
    <row r="15" spans="1:8" ht="60" customHeight="1" x14ac:dyDescent="0.4">
      <c r="A15" s="54">
        <v>27</v>
      </c>
      <c r="B15" s="76" t="s">
        <v>54</v>
      </c>
      <c r="C15" s="77" t="s">
        <v>50</v>
      </c>
      <c r="D15" s="78" t="s">
        <v>51</v>
      </c>
      <c r="E15" s="78" t="s">
        <v>52</v>
      </c>
      <c r="F15" s="79" t="s">
        <v>53</v>
      </c>
      <c r="G15" s="79" t="s">
        <v>15</v>
      </c>
    </row>
    <row r="16" spans="1:8" ht="60" customHeight="1" x14ac:dyDescent="0.4">
      <c r="A16" s="54">
        <v>26</v>
      </c>
      <c r="B16" s="76" t="s">
        <v>55</v>
      </c>
      <c r="C16" s="77" t="s">
        <v>50</v>
      </c>
      <c r="D16" s="78" t="s">
        <v>51</v>
      </c>
      <c r="E16" s="78" t="s">
        <v>52</v>
      </c>
      <c r="F16" s="79" t="s">
        <v>53</v>
      </c>
      <c r="G16" s="79" t="s">
        <v>15</v>
      </c>
    </row>
    <row r="17" spans="1:7" ht="45" customHeight="1" x14ac:dyDescent="0.4">
      <c r="A17" s="54">
        <v>25</v>
      </c>
      <c r="B17" s="76" t="s">
        <v>56</v>
      </c>
      <c r="C17" s="77" t="s">
        <v>37</v>
      </c>
      <c r="D17" s="78" t="s">
        <v>25</v>
      </c>
      <c r="E17" s="78" t="s">
        <v>26</v>
      </c>
      <c r="F17" s="79" t="s">
        <v>57</v>
      </c>
      <c r="G17" s="79" t="s">
        <v>28</v>
      </c>
    </row>
    <row r="18" spans="1:7" ht="90" customHeight="1" x14ac:dyDescent="0.4">
      <c r="A18" s="54">
        <v>24</v>
      </c>
      <c r="B18" s="76" t="s">
        <v>58</v>
      </c>
      <c r="C18" s="77" t="s">
        <v>59</v>
      </c>
      <c r="D18" s="78" t="s">
        <v>25</v>
      </c>
      <c r="E18" s="78" t="s">
        <v>26</v>
      </c>
      <c r="F18" s="79" t="s">
        <v>57</v>
      </c>
      <c r="G18" s="79" t="s">
        <v>15</v>
      </c>
    </row>
    <row r="19" spans="1:7" ht="75" customHeight="1" x14ac:dyDescent="0.4">
      <c r="A19" s="54">
        <v>23</v>
      </c>
      <c r="B19" s="72" t="s">
        <v>60</v>
      </c>
      <c r="C19" s="73" t="s">
        <v>59</v>
      </c>
      <c r="D19" s="74" t="s">
        <v>25</v>
      </c>
      <c r="E19" s="74" t="s">
        <v>26</v>
      </c>
      <c r="F19" s="75" t="s">
        <v>57</v>
      </c>
      <c r="G19" s="79" t="s">
        <v>15</v>
      </c>
    </row>
    <row r="20" spans="1:7" ht="105" customHeight="1" x14ac:dyDescent="0.4">
      <c r="A20" s="54">
        <v>22</v>
      </c>
      <c r="B20" s="80" t="s">
        <v>61</v>
      </c>
      <c r="C20" s="77" t="s">
        <v>41</v>
      </c>
      <c r="D20" s="78" t="s">
        <v>62</v>
      </c>
      <c r="E20" s="78" t="s">
        <v>63</v>
      </c>
      <c r="F20" s="79" t="s">
        <v>64</v>
      </c>
      <c r="G20" s="79" t="s">
        <v>28</v>
      </c>
    </row>
    <row r="21" spans="1:7" ht="45" customHeight="1" x14ac:dyDescent="0.4">
      <c r="A21" s="54">
        <v>21</v>
      </c>
      <c r="B21" s="76" t="s">
        <v>65</v>
      </c>
      <c r="C21" s="77" t="s">
        <v>41</v>
      </c>
      <c r="D21" s="78" t="s">
        <v>46</v>
      </c>
      <c r="E21" s="74" t="s">
        <v>47</v>
      </c>
      <c r="F21" s="79" t="s">
        <v>66</v>
      </c>
      <c r="G21" s="79" t="s">
        <v>28</v>
      </c>
    </row>
    <row r="22" spans="1:7" ht="60" customHeight="1" x14ac:dyDescent="0.4">
      <c r="A22" s="54">
        <v>20</v>
      </c>
      <c r="B22" s="76" t="s">
        <v>67</v>
      </c>
      <c r="C22" s="77" t="s">
        <v>68</v>
      </c>
      <c r="D22" s="78" t="s">
        <v>25</v>
      </c>
      <c r="E22" s="74" t="s">
        <v>26</v>
      </c>
      <c r="F22" s="79" t="s">
        <v>69</v>
      </c>
      <c r="G22" s="79" t="s">
        <v>15</v>
      </c>
    </row>
    <row r="23" spans="1:7" ht="45" customHeight="1" x14ac:dyDescent="0.4">
      <c r="A23" s="54">
        <v>19</v>
      </c>
      <c r="B23" s="76" t="s">
        <v>70</v>
      </c>
      <c r="C23" s="77" t="s">
        <v>71</v>
      </c>
      <c r="D23" s="78" t="s">
        <v>72</v>
      </c>
      <c r="E23" s="78" t="s">
        <v>73</v>
      </c>
      <c r="F23" s="79" t="s">
        <v>74</v>
      </c>
      <c r="G23" s="79" t="s">
        <v>28</v>
      </c>
    </row>
    <row r="24" spans="1:7" ht="75" customHeight="1" x14ac:dyDescent="0.4">
      <c r="A24" s="54">
        <v>18</v>
      </c>
      <c r="B24" s="76" t="s">
        <v>75</v>
      </c>
      <c r="C24" s="77" t="s">
        <v>41</v>
      </c>
      <c r="D24" s="78" t="s">
        <v>72</v>
      </c>
      <c r="E24" s="74" t="s">
        <v>76</v>
      </c>
      <c r="F24" s="79" t="s">
        <v>77</v>
      </c>
      <c r="G24" s="79" t="s">
        <v>28</v>
      </c>
    </row>
    <row r="25" spans="1:7" ht="45" customHeight="1" x14ac:dyDescent="0.4">
      <c r="A25" s="54">
        <v>17</v>
      </c>
      <c r="B25" s="76" t="s">
        <v>78</v>
      </c>
      <c r="C25" s="77" t="s">
        <v>41</v>
      </c>
      <c r="D25" s="78" t="s">
        <v>72</v>
      </c>
      <c r="E25" s="74" t="s">
        <v>73</v>
      </c>
      <c r="F25" s="79" t="s">
        <v>79</v>
      </c>
      <c r="G25" s="79" t="s">
        <v>28</v>
      </c>
    </row>
    <row r="26" spans="1:7" ht="45" customHeight="1" x14ac:dyDescent="0.4">
      <c r="A26" s="54">
        <v>16</v>
      </c>
      <c r="B26" s="76" t="s">
        <v>80</v>
      </c>
      <c r="C26" s="77" t="s">
        <v>81</v>
      </c>
      <c r="D26" s="78" t="s">
        <v>25</v>
      </c>
      <c r="E26" s="78" t="s">
        <v>26</v>
      </c>
      <c r="F26" s="79" t="s">
        <v>82</v>
      </c>
      <c r="G26" s="79" t="s">
        <v>15</v>
      </c>
    </row>
    <row r="27" spans="1:7" ht="60" customHeight="1" x14ac:dyDescent="0.4">
      <c r="A27" s="54">
        <v>15</v>
      </c>
      <c r="B27" s="76" t="s">
        <v>83</v>
      </c>
      <c r="C27" s="77" t="s">
        <v>41</v>
      </c>
      <c r="D27" s="78" t="s">
        <v>25</v>
      </c>
      <c r="E27" s="74" t="s">
        <v>26</v>
      </c>
      <c r="F27" s="79" t="s">
        <v>84</v>
      </c>
      <c r="G27" s="79" t="s">
        <v>15</v>
      </c>
    </row>
    <row r="28" spans="1:7" ht="45" customHeight="1" x14ac:dyDescent="0.4">
      <c r="A28" s="54">
        <v>14</v>
      </c>
      <c r="B28" s="76" t="s">
        <v>85</v>
      </c>
      <c r="C28" s="77" t="s">
        <v>41</v>
      </c>
      <c r="D28" s="78" t="s">
        <v>25</v>
      </c>
      <c r="E28" s="74" t="s">
        <v>26</v>
      </c>
      <c r="F28" s="79" t="s">
        <v>86</v>
      </c>
      <c r="G28" s="79" t="s">
        <v>28</v>
      </c>
    </row>
    <row r="29" spans="1:7" ht="75" customHeight="1" x14ac:dyDescent="0.4">
      <c r="A29" s="54">
        <v>13</v>
      </c>
      <c r="B29" s="76" t="s">
        <v>87</v>
      </c>
      <c r="C29" s="77" t="s">
        <v>59</v>
      </c>
      <c r="D29" s="78" t="s">
        <v>25</v>
      </c>
      <c r="E29" s="74" t="s">
        <v>26</v>
      </c>
      <c r="F29" s="79" t="s">
        <v>86</v>
      </c>
      <c r="G29" s="79" t="s">
        <v>15</v>
      </c>
    </row>
    <row r="30" spans="1:7" ht="75" customHeight="1" x14ac:dyDescent="0.4">
      <c r="A30" s="54">
        <v>12</v>
      </c>
      <c r="B30" s="76" t="s">
        <v>88</v>
      </c>
      <c r="C30" s="77" t="s">
        <v>41</v>
      </c>
      <c r="D30" s="78" t="s">
        <v>89</v>
      </c>
      <c r="E30" s="74" t="s">
        <v>90</v>
      </c>
      <c r="F30" s="79" t="s">
        <v>91</v>
      </c>
      <c r="G30" s="79" t="s">
        <v>28</v>
      </c>
    </row>
    <row r="31" spans="1:7" ht="60" customHeight="1" x14ac:dyDescent="0.4">
      <c r="A31" s="54">
        <v>11</v>
      </c>
      <c r="B31" s="76" t="s">
        <v>92</v>
      </c>
      <c r="C31" s="77" t="s">
        <v>59</v>
      </c>
      <c r="D31" s="74" t="s">
        <v>25</v>
      </c>
      <c r="E31" s="78" t="s">
        <v>26</v>
      </c>
      <c r="F31" s="79" t="s">
        <v>93</v>
      </c>
      <c r="G31" s="79" t="s">
        <v>15</v>
      </c>
    </row>
    <row r="32" spans="1:7" ht="60" customHeight="1" x14ac:dyDescent="0.4">
      <c r="A32" s="54">
        <v>10</v>
      </c>
      <c r="B32" s="76" t="s">
        <v>94</v>
      </c>
      <c r="C32" s="77" t="s">
        <v>41</v>
      </c>
      <c r="D32" s="74" t="s">
        <v>95</v>
      </c>
      <c r="E32" s="78" t="s">
        <v>52</v>
      </c>
      <c r="F32" s="79" t="s">
        <v>96</v>
      </c>
      <c r="G32" s="79" t="s">
        <v>15</v>
      </c>
    </row>
    <row r="33" spans="1:7" ht="60" customHeight="1" x14ac:dyDescent="0.4">
      <c r="A33" s="54">
        <v>9</v>
      </c>
      <c r="B33" s="76" t="s">
        <v>97</v>
      </c>
      <c r="C33" s="77" t="s">
        <v>50</v>
      </c>
      <c r="D33" s="74" t="s">
        <v>95</v>
      </c>
      <c r="E33" s="78" t="s">
        <v>52</v>
      </c>
      <c r="F33" s="79" t="s">
        <v>98</v>
      </c>
      <c r="G33" s="79" t="s">
        <v>15</v>
      </c>
    </row>
    <row r="34" spans="1:7" ht="60" customHeight="1" x14ac:dyDescent="0.4">
      <c r="A34" s="54">
        <v>8</v>
      </c>
      <c r="B34" s="76" t="s">
        <v>99</v>
      </c>
      <c r="C34" s="77" t="s">
        <v>71</v>
      </c>
      <c r="D34" s="78" t="s">
        <v>25</v>
      </c>
      <c r="E34" s="78" t="s">
        <v>26</v>
      </c>
      <c r="F34" s="79" t="s">
        <v>100</v>
      </c>
      <c r="G34" s="79" t="s">
        <v>15</v>
      </c>
    </row>
    <row r="35" spans="1:7" ht="45" customHeight="1" x14ac:dyDescent="0.4">
      <c r="A35" s="54">
        <v>7</v>
      </c>
      <c r="B35" s="72" t="s">
        <v>101</v>
      </c>
      <c r="C35" s="73" t="s">
        <v>37</v>
      </c>
      <c r="D35" s="74" t="s">
        <v>25</v>
      </c>
      <c r="E35" s="74" t="s">
        <v>26</v>
      </c>
      <c r="F35" s="75" t="s">
        <v>102</v>
      </c>
      <c r="G35" s="79" t="s">
        <v>28</v>
      </c>
    </row>
    <row r="36" spans="1:7" ht="60" customHeight="1" x14ac:dyDescent="0.4">
      <c r="A36" s="54">
        <v>6</v>
      </c>
      <c r="B36" s="76" t="s">
        <v>103</v>
      </c>
      <c r="C36" s="77" t="s">
        <v>104</v>
      </c>
      <c r="D36" s="78" t="s">
        <v>95</v>
      </c>
      <c r="E36" s="74" t="s">
        <v>52</v>
      </c>
      <c r="F36" s="79" t="s">
        <v>105</v>
      </c>
      <c r="G36" s="79" t="s">
        <v>15</v>
      </c>
    </row>
    <row r="37" spans="1:7" ht="45" customHeight="1" x14ac:dyDescent="0.4">
      <c r="A37" s="54">
        <v>5</v>
      </c>
      <c r="B37" s="76" t="s">
        <v>106</v>
      </c>
      <c r="C37" s="77" t="s">
        <v>41</v>
      </c>
      <c r="D37" s="78" t="s">
        <v>25</v>
      </c>
      <c r="E37" s="74" t="s">
        <v>26</v>
      </c>
      <c r="F37" s="79" t="s">
        <v>107</v>
      </c>
      <c r="G37" s="79" t="s">
        <v>28</v>
      </c>
    </row>
    <row r="38" spans="1:7" ht="45" customHeight="1" x14ac:dyDescent="0.4">
      <c r="A38" s="54">
        <v>4</v>
      </c>
      <c r="B38" s="76" t="s">
        <v>108</v>
      </c>
      <c r="C38" s="77" t="s">
        <v>41</v>
      </c>
      <c r="D38" s="78" t="s">
        <v>46</v>
      </c>
      <c r="E38" s="74" t="s">
        <v>47</v>
      </c>
      <c r="F38" s="79" t="s">
        <v>109</v>
      </c>
      <c r="G38" s="79" t="s">
        <v>28</v>
      </c>
    </row>
    <row r="39" spans="1:7" ht="45" customHeight="1" x14ac:dyDescent="0.4">
      <c r="A39" s="54">
        <v>3</v>
      </c>
      <c r="B39" s="76" t="s">
        <v>110</v>
      </c>
      <c r="C39" s="77" t="s">
        <v>41</v>
      </c>
      <c r="D39" s="78" t="s">
        <v>46</v>
      </c>
      <c r="E39" s="78" t="s">
        <v>47</v>
      </c>
      <c r="F39" s="79" t="s">
        <v>109</v>
      </c>
      <c r="G39" s="79" t="s">
        <v>28</v>
      </c>
    </row>
    <row r="40" spans="1:7" ht="60" customHeight="1" x14ac:dyDescent="0.4">
      <c r="A40" s="54">
        <v>2</v>
      </c>
      <c r="B40" s="76" t="s">
        <v>111</v>
      </c>
      <c r="C40" s="77" t="s">
        <v>104</v>
      </c>
      <c r="D40" s="78" t="s">
        <v>95</v>
      </c>
      <c r="E40" s="78" t="s">
        <v>112</v>
      </c>
      <c r="F40" s="79" t="s">
        <v>38</v>
      </c>
      <c r="G40" s="79" t="s">
        <v>15</v>
      </c>
    </row>
    <row r="41" spans="1:7" ht="45" customHeight="1" x14ac:dyDescent="0.4">
      <c r="A41" s="54">
        <v>1</v>
      </c>
      <c r="B41" s="76" t="s">
        <v>113</v>
      </c>
      <c r="C41" s="77" t="s">
        <v>41</v>
      </c>
      <c r="D41" s="78" t="s">
        <v>114</v>
      </c>
      <c r="E41" s="78" t="s">
        <v>26</v>
      </c>
      <c r="F41" s="79" t="s">
        <v>115</v>
      </c>
      <c r="G41" s="79" t="s">
        <v>28</v>
      </c>
    </row>
    <row r="42" spans="1:7" ht="52.5" customHeight="1" x14ac:dyDescent="0.4">
      <c r="B42" s="59"/>
      <c r="C42" s="60"/>
      <c r="D42" s="61"/>
      <c r="F42" s="81"/>
      <c r="G42" s="81"/>
    </row>
    <row r="43" spans="1:7" ht="52.5" customHeight="1" x14ac:dyDescent="0.4">
      <c r="B43" s="59"/>
      <c r="C43" s="60"/>
      <c r="D43" s="61"/>
      <c r="F43" s="81"/>
      <c r="G43" s="81"/>
    </row>
    <row r="44" spans="1:7" ht="52.5" customHeight="1" x14ac:dyDescent="0.4">
      <c r="B44" s="59"/>
      <c r="C44" s="60"/>
      <c r="D44" s="61"/>
      <c r="F44" s="81"/>
      <c r="G44" s="81"/>
    </row>
    <row r="45" spans="1:7" ht="52.5" customHeight="1" x14ac:dyDescent="0.4">
      <c r="B45" s="59"/>
      <c r="C45" s="60"/>
      <c r="D45" s="61"/>
      <c r="F45" s="81"/>
      <c r="G45" s="81"/>
    </row>
    <row r="46" spans="1:7" ht="52.5" customHeight="1" x14ac:dyDescent="0.4">
      <c r="B46" s="59"/>
      <c r="C46" s="60"/>
      <c r="D46" s="61"/>
      <c r="F46" s="81"/>
      <c r="G46" s="81"/>
    </row>
    <row r="47" spans="1:7" ht="52.5" customHeight="1" x14ac:dyDescent="0.4">
      <c r="B47" s="59"/>
      <c r="C47" s="60"/>
      <c r="D47" s="61"/>
      <c r="F47" s="81"/>
      <c r="G47" s="81"/>
    </row>
    <row r="48" spans="1:7" ht="52.5" customHeight="1" x14ac:dyDescent="0.4">
      <c r="B48" s="59"/>
      <c r="C48" s="60"/>
      <c r="D48" s="61"/>
      <c r="F48" s="81"/>
      <c r="G48" s="81"/>
    </row>
  </sheetData>
  <autoFilter ref="B9:G9" xr:uid="{00000000-0009-0000-0000-000002000000}">
    <filterColumn colId="2" showButton="0"/>
  </autoFilter>
  <mergeCells count="6">
    <mergeCell ref="D9:E9"/>
    <mergeCell ref="B1:G1"/>
    <mergeCell ref="B3:G3"/>
    <mergeCell ref="B4:G4"/>
    <mergeCell ref="B7:G7"/>
    <mergeCell ref="B8:G8"/>
  </mergeCells>
  <phoneticPr fontId="1"/>
  <printOptions horizontalCentered="1"/>
  <pageMargins left="0.23622047244094491" right="0.23622047244094491" top="0.74803149606299213" bottom="0.74803149606299213" header="0.31496062992125984" footer="0.31496062992125984"/>
  <pageSetup paperSize="9" scale="62"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12"/>
  <sheetViews>
    <sheetView view="pageBreakPreview" zoomScaleNormal="85" zoomScaleSheetLayoutView="100" workbookViewId="0">
      <pane ySplit="8" topLeftCell="A9" activePane="bottomLeft" state="frozen"/>
      <selection activeCell="I5" sqref="I5"/>
      <selection pane="bottomLeft"/>
    </sheetView>
  </sheetViews>
  <sheetFormatPr defaultColWidth="10.875" defaultRowHeight="52.5" customHeight="1" x14ac:dyDescent="0.4"/>
  <cols>
    <col min="1" max="1" width="5.625" style="26" customWidth="1"/>
    <col min="2" max="2" width="45.625" style="2" customWidth="1"/>
    <col min="3" max="3" width="17.5" style="5" customWidth="1"/>
    <col min="4" max="4" width="27.625" style="6" customWidth="1"/>
    <col min="5" max="5" width="27.625" style="7" customWidth="1"/>
    <col min="6" max="6" width="18.625" style="7" customWidth="1"/>
    <col min="7" max="7" width="6.625" style="7" customWidth="1"/>
    <col min="8" max="8" width="2.25" style="2" customWidth="1"/>
    <col min="9" max="16384" width="10.875" style="2"/>
  </cols>
  <sheetData>
    <row r="1" spans="1:8" ht="52.5" customHeight="1" x14ac:dyDescent="0.4">
      <c r="B1" s="37" t="str">
        <f>'（表紙）１．食品'!$B$1</f>
        <v>安全性審査の手続を経た旨の公表がなされた遺伝子組換え食品及び添加物一覧</v>
      </c>
      <c r="C1" s="37"/>
      <c r="D1" s="37"/>
      <c r="E1" s="37"/>
      <c r="F1" s="37"/>
      <c r="G1" s="47"/>
      <c r="H1" s="1"/>
    </row>
    <row r="2" spans="1:8" ht="23.25" customHeight="1" x14ac:dyDescent="0.4">
      <c r="B2" s="4"/>
      <c r="H2" s="3"/>
    </row>
    <row r="3" spans="1:8" ht="24.75" customHeight="1" x14ac:dyDescent="0.4">
      <c r="B3" s="38" t="str">
        <f>'（表紙）１．食品'!$B$3</f>
        <v>消費者庁食品衛生基準審査課　</v>
      </c>
      <c r="C3" s="38"/>
      <c r="D3" s="38"/>
      <c r="E3" s="38"/>
      <c r="F3" s="38"/>
      <c r="G3" s="48"/>
      <c r="H3" s="8"/>
    </row>
    <row r="4" spans="1:8" ht="24.75" customHeight="1" x14ac:dyDescent="0.4">
      <c r="B4" s="38" t="str">
        <f>'（表紙）１．食品'!$B$4</f>
        <v>令和８年３月16日現在</v>
      </c>
      <c r="C4" s="38"/>
      <c r="D4" s="38"/>
      <c r="E4" s="38"/>
      <c r="F4" s="38"/>
      <c r="G4" s="38"/>
      <c r="H4" s="8"/>
    </row>
    <row r="5" spans="1:8" ht="24.75" customHeight="1" x14ac:dyDescent="0.4">
      <c r="B5" s="4" t="str">
        <f>'（表紙）１．食品'!$B$5</f>
        <v>１．食品（9品目：345品種※）</v>
      </c>
      <c r="F5" s="13"/>
      <c r="G5" s="13"/>
      <c r="H5" s="3"/>
    </row>
    <row r="6" spans="1:8" ht="24.75" customHeight="1" x14ac:dyDescent="0.4">
      <c r="B6" s="4" t="str">
        <f>'（表紙）１．食品'!$B$8</f>
        <v>③てんさい(4品種）</v>
      </c>
      <c r="F6" s="13"/>
      <c r="G6" s="13"/>
      <c r="H6" s="3"/>
    </row>
    <row r="7" spans="1:8" ht="51.75" customHeight="1" x14ac:dyDescent="0.4">
      <c r="A7" s="25"/>
      <c r="B7" s="42" t="s">
        <v>730</v>
      </c>
      <c r="C7" s="42"/>
      <c r="D7" s="42"/>
      <c r="E7" s="42"/>
      <c r="F7" s="42"/>
      <c r="G7" s="42"/>
      <c r="H7" s="3"/>
    </row>
    <row r="8" spans="1:8" s="1" customFormat="1" ht="52.5" customHeight="1" thickBot="1" x14ac:dyDescent="0.45">
      <c r="A8" s="14" t="s">
        <v>4</v>
      </c>
      <c r="B8" s="15" t="s">
        <v>5</v>
      </c>
      <c r="C8" s="15" t="s">
        <v>6</v>
      </c>
      <c r="D8" s="45" t="s">
        <v>7</v>
      </c>
      <c r="E8" s="45"/>
      <c r="F8" s="15" t="s">
        <v>8</v>
      </c>
      <c r="G8" s="15" t="s">
        <v>9</v>
      </c>
    </row>
    <row r="9" spans="1:8" s="1" customFormat="1" ht="77.25" customHeight="1" thickTop="1" x14ac:dyDescent="0.4">
      <c r="A9" s="14">
        <v>4</v>
      </c>
      <c r="B9" s="28" t="s">
        <v>776</v>
      </c>
      <c r="C9" s="29" t="s">
        <v>41</v>
      </c>
      <c r="D9" s="28" t="s">
        <v>379</v>
      </c>
      <c r="E9" s="28" t="s">
        <v>778</v>
      </c>
      <c r="F9" s="29" t="s">
        <v>772</v>
      </c>
      <c r="G9" s="29" t="s">
        <v>382</v>
      </c>
    </row>
    <row r="10" spans="1:8" ht="75" customHeight="1" x14ac:dyDescent="0.4">
      <c r="A10" s="25">
        <v>3</v>
      </c>
      <c r="B10" s="20" t="s">
        <v>40</v>
      </c>
      <c r="C10" s="21" t="s">
        <v>41</v>
      </c>
      <c r="D10" s="22" t="s">
        <v>25</v>
      </c>
      <c r="E10" s="22" t="s">
        <v>42</v>
      </c>
      <c r="F10" s="23" t="s">
        <v>27</v>
      </c>
      <c r="G10" s="23" t="s">
        <v>28</v>
      </c>
    </row>
    <row r="11" spans="1:8" ht="75" customHeight="1" x14ac:dyDescent="0.4">
      <c r="A11" s="25">
        <v>2</v>
      </c>
      <c r="B11" s="16" t="s">
        <v>43</v>
      </c>
      <c r="C11" s="17" t="s">
        <v>41</v>
      </c>
      <c r="D11" s="18" t="s">
        <v>25</v>
      </c>
      <c r="E11" s="18" t="s">
        <v>44</v>
      </c>
      <c r="F11" s="19" t="s">
        <v>30</v>
      </c>
      <c r="G11" s="19" t="s">
        <v>28</v>
      </c>
    </row>
    <row r="12" spans="1:8" ht="45" customHeight="1" x14ac:dyDescent="0.4">
      <c r="A12" s="25">
        <v>1</v>
      </c>
      <c r="B12" s="20" t="s">
        <v>45</v>
      </c>
      <c r="C12" s="21" t="s">
        <v>41</v>
      </c>
      <c r="D12" s="22" t="s">
        <v>46</v>
      </c>
      <c r="E12" s="22" t="s">
        <v>47</v>
      </c>
      <c r="F12" s="23" t="s">
        <v>38</v>
      </c>
      <c r="G12" s="23" t="s">
        <v>28</v>
      </c>
    </row>
  </sheetData>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225"/>
  <sheetViews>
    <sheetView view="pageBreakPreview" zoomScaleNormal="85" zoomScaleSheetLayoutView="100" workbookViewId="0">
      <pane ySplit="9" topLeftCell="A10" activePane="bottomLeft" state="frozen"/>
      <selection activeCell="I5" sqref="I5"/>
      <selection pane="bottomLeft"/>
    </sheetView>
  </sheetViews>
  <sheetFormatPr defaultColWidth="10.875" defaultRowHeight="52.5" customHeight="1" x14ac:dyDescent="0.4"/>
  <cols>
    <col min="1" max="1" width="5.625" style="25" customWidth="1"/>
    <col min="2" max="2" width="45.625" style="2" customWidth="1"/>
    <col min="3" max="3" width="15.625" style="5" customWidth="1"/>
    <col min="4" max="4" width="27.625" style="6" customWidth="1"/>
    <col min="5" max="5" width="27.625" style="7" customWidth="1"/>
    <col min="6" max="6" width="18.625" style="7" customWidth="1"/>
    <col min="7" max="7" width="6.625" style="7" customWidth="1"/>
    <col min="8" max="8" width="2.25" style="2" customWidth="1"/>
    <col min="9" max="16384" width="10.875" style="2"/>
  </cols>
  <sheetData>
    <row r="1" spans="1:8" ht="52.5" customHeight="1" x14ac:dyDescent="0.4">
      <c r="B1" s="37" t="str">
        <f>'（表紙）１．食品'!$B$1</f>
        <v>安全性審査の手続を経た旨の公表がなされた遺伝子組換え食品及び添加物一覧</v>
      </c>
      <c r="C1" s="37"/>
      <c r="D1" s="37"/>
      <c r="E1" s="37"/>
      <c r="F1" s="37"/>
      <c r="G1" s="47"/>
      <c r="H1" s="1"/>
    </row>
    <row r="2" spans="1:8" ht="23.25" customHeight="1" x14ac:dyDescent="0.4">
      <c r="B2" s="4"/>
      <c r="H2" s="3"/>
    </row>
    <row r="3" spans="1:8" ht="24.75" customHeight="1" x14ac:dyDescent="0.4">
      <c r="B3" s="38" t="str">
        <f>'（表紙）１．食品'!$B$3</f>
        <v>消費者庁食品衛生基準審査課　</v>
      </c>
      <c r="C3" s="38"/>
      <c r="D3" s="38"/>
      <c r="E3" s="38"/>
      <c r="F3" s="38"/>
      <c r="G3" s="48"/>
      <c r="H3" s="8"/>
    </row>
    <row r="4" spans="1:8" ht="24.75" customHeight="1" x14ac:dyDescent="0.4">
      <c r="B4" s="38" t="str">
        <f>'（表紙）１．食品'!$B$4</f>
        <v>令和８年３月16日現在</v>
      </c>
      <c r="C4" s="38"/>
      <c r="D4" s="38"/>
      <c r="E4" s="38"/>
      <c r="F4" s="38"/>
      <c r="G4" s="38"/>
      <c r="H4" s="8"/>
    </row>
    <row r="5" spans="1:8" ht="24.75" customHeight="1" x14ac:dyDescent="0.4">
      <c r="B5" s="4" t="str">
        <f>'（表紙）１．食品'!$B$5</f>
        <v>１．食品（9品目：345品種※）</v>
      </c>
      <c r="F5" s="13"/>
      <c r="G5" s="13"/>
      <c r="H5" s="3"/>
    </row>
    <row r="6" spans="1:8" ht="24.75" customHeight="1" x14ac:dyDescent="0.4">
      <c r="B6" s="4" t="str">
        <f>'（表紙）１．食品'!$B$9</f>
        <v>④とうもろこし(216品種）</v>
      </c>
      <c r="F6" s="13"/>
      <c r="G6" s="13"/>
      <c r="H6" s="3"/>
    </row>
    <row r="7" spans="1:8" ht="51.75" customHeight="1" x14ac:dyDescent="0.4">
      <c r="B7" s="46" t="s">
        <v>730</v>
      </c>
      <c r="C7" s="46"/>
      <c r="D7" s="46"/>
      <c r="E7" s="46"/>
      <c r="F7" s="46"/>
      <c r="G7" s="46"/>
      <c r="H7" s="3"/>
    </row>
    <row r="8" spans="1:8" ht="38.1" customHeight="1" x14ac:dyDescent="0.4">
      <c r="B8" s="42" t="s">
        <v>48</v>
      </c>
      <c r="C8" s="42"/>
      <c r="D8" s="42"/>
      <c r="E8" s="42"/>
      <c r="F8" s="42"/>
      <c r="G8" s="42"/>
      <c r="H8" s="3"/>
    </row>
    <row r="9" spans="1:8" s="1" customFormat="1" ht="52.5" customHeight="1" x14ac:dyDescent="0.4">
      <c r="A9" s="14" t="s">
        <v>4</v>
      </c>
      <c r="B9" s="30" t="s">
        <v>5</v>
      </c>
      <c r="C9" s="30" t="s">
        <v>6</v>
      </c>
      <c r="D9" s="49" t="s">
        <v>7</v>
      </c>
      <c r="E9" s="49"/>
      <c r="F9" s="30" t="s">
        <v>8</v>
      </c>
      <c r="G9" s="30" t="s">
        <v>9</v>
      </c>
    </row>
    <row r="10" spans="1:8" s="1" customFormat="1" ht="52.5" customHeight="1" x14ac:dyDescent="0.4">
      <c r="A10" s="14">
        <v>216</v>
      </c>
      <c r="B10" s="33" t="s">
        <v>762</v>
      </c>
      <c r="C10" s="27" t="s">
        <v>763</v>
      </c>
      <c r="D10" s="33" t="s">
        <v>46</v>
      </c>
      <c r="E10" s="33" t="s">
        <v>764</v>
      </c>
      <c r="F10" s="27" t="s">
        <v>765</v>
      </c>
      <c r="G10" s="30" t="s">
        <v>28</v>
      </c>
    </row>
    <row r="11" spans="1:8" s="1" customFormat="1" ht="52.5" customHeight="1" x14ac:dyDescent="0.4">
      <c r="A11" s="14">
        <v>215</v>
      </c>
      <c r="B11" s="33" t="s">
        <v>753</v>
      </c>
      <c r="C11" s="27" t="s">
        <v>754</v>
      </c>
      <c r="D11" s="33" t="s">
        <v>46</v>
      </c>
      <c r="E11" s="33" t="s">
        <v>764</v>
      </c>
      <c r="F11" s="23" t="s">
        <v>755</v>
      </c>
      <c r="G11" s="30" t="s">
        <v>28</v>
      </c>
    </row>
    <row r="12" spans="1:8" s="1" customFormat="1" ht="67.5" customHeight="1" x14ac:dyDescent="0.4">
      <c r="A12" s="14">
        <v>214</v>
      </c>
      <c r="B12" s="22" t="s">
        <v>746</v>
      </c>
      <c r="C12" s="23" t="s">
        <v>71</v>
      </c>
      <c r="D12" s="22" t="s">
        <v>667</v>
      </c>
      <c r="E12" s="22" t="s">
        <v>668</v>
      </c>
      <c r="F12" s="23" t="s">
        <v>747</v>
      </c>
      <c r="G12" s="23" t="s">
        <v>28</v>
      </c>
    </row>
    <row r="13" spans="1:8" s="1" customFormat="1" ht="65.25" customHeight="1" x14ac:dyDescent="0.4">
      <c r="A13" s="14">
        <v>213</v>
      </c>
      <c r="B13" s="22" t="s">
        <v>734</v>
      </c>
      <c r="C13" s="23" t="s">
        <v>71</v>
      </c>
      <c r="D13" s="22" t="s">
        <v>667</v>
      </c>
      <c r="E13" s="22" t="s">
        <v>668</v>
      </c>
      <c r="F13" s="23" t="s">
        <v>733</v>
      </c>
      <c r="G13" s="23" t="s">
        <v>28</v>
      </c>
    </row>
    <row r="14" spans="1:8" s="1" customFormat="1" ht="66.75" customHeight="1" x14ac:dyDescent="0.4">
      <c r="A14" s="14">
        <v>212</v>
      </c>
      <c r="B14" s="28" t="s">
        <v>732</v>
      </c>
      <c r="C14" s="29" t="s">
        <v>71</v>
      </c>
      <c r="D14" s="28" t="s">
        <v>667</v>
      </c>
      <c r="E14" s="28" t="s">
        <v>668</v>
      </c>
      <c r="F14" s="29" t="s">
        <v>731</v>
      </c>
      <c r="G14" s="29" t="s">
        <v>28</v>
      </c>
    </row>
    <row r="15" spans="1:8" s="1" customFormat="1" ht="52.5" customHeight="1" x14ac:dyDescent="0.4">
      <c r="A15" s="14">
        <v>211</v>
      </c>
      <c r="B15" s="22" t="s">
        <v>722</v>
      </c>
      <c r="C15" s="21" t="s">
        <v>71</v>
      </c>
      <c r="D15" s="22" t="s">
        <v>667</v>
      </c>
      <c r="E15" s="22" t="s">
        <v>668</v>
      </c>
      <c r="F15" s="23" t="s">
        <v>723</v>
      </c>
      <c r="G15" s="23" t="s">
        <v>28</v>
      </c>
    </row>
    <row r="16" spans="1:8" s="1" customFormat="1" ht="74.25" customHeight="1" x14ac:dyDescent="0.4">
      <c r="A16" s="14">
        <v>210</v>
      </c>
      <c r="B16" s="18" t="s">
        <v>696</v>
      </c>
      <c r="C16" s="17" t="s">
        <v>697</v>
      </c>
      <c r="D16" s="18" t="s">
        <v>667</v>
      </c>
      <c r="E16" s="18" t="s">
        <v>668</v>
      </c>
      <c r="F16" s="19" t="s">
        <v>700</v>
      </c>
      <c r="G16" s="19" t="s">
        <v>28</v>
      </c>
    </row>
    <row r="17" spans="1:7" s="1" customFormat="1" ht="75" customHeight="1" x14ac:dyDescent="0.4">
      <c r="A17" s="14">
        <v>209</v>
      </c>
      <c r="B17" s="18" t="s">
        <v>665</v>
      </c>
      <c r="C17" s="17" t="s">
        <v>666</v>
      </c>
      <c r="D17" s="18" t="s">
        <v>667</v>
      </c>
      <c r="E17" s="18" t="s">
        <v>668</v>
      </c>
      <c r="F17" s="19" t="s">
        <v>670</v>
      </c>
      <c r="G17" s="19" t="s">
        <v>28</v>
      </c>
    </row>
    <row r="18" spans="1:7" s="1" customFormat="1" ht="52.5" customHeight="1" x14ac:dyDescent="0.4">
      <c r="A18" s="25">
        <v>208</v>
      </c>
      <c r="B18" s="16" t="s">
        <v>655</v>
      </c>
      <c r="C18" s="21" t="s">
        <v>37</v>
      </c>
      <c r="D18" s="18" t="s">
        <v>379</v>
      </c>
      <c r="E18" s="18" t="s">
        <v>380</v>
      </c>
      <c r="F18" s="19" t="s">
        <v>658</v>
      </c>
      <c r="G18" s="19" t="s">
        <v>382</v>
      </c>
    </row>
    <row r="19" spans="1:7" ht="75" customHeight="1" x14ac:dyDescent="0.4">
      <c r="A19" s="25">
        <v>207</v>
      </c>
      <c r="B19" s="16" t="s">
        <v>377</v>
      </c>
      <c r="C19" s="17" t="s">
        <v>378</v>
      </c>
      <c r="D19" s="18" t="s">
        <v>379</v>
      </c>
      <c r="E19" s="18" t="s">
        <v>380</v>
      </c>
      <c r="F19" s="19" t="s">
        <v>381</v>
      </c>
      <c r="G19" s="19" t="s">
        <v>382</v>
      </c>
    </row>
    <row r="20" spans="1:7" ht="90" customHeight="1" x14ac:dyDescent="0.4">
      <c r="A20" s="25">
        <v>206</v>
      </c>
      <c r="B20" s="16" t="s">
        <v>383</v>
      </c>
      <c r="C20" s="17" t="s">
        <v>384</v>
      </c>
      <c r="D20" s="18" t="s">
        <v>179</v>
      </c>
      <c r="E20" s="18" t="s">
        <v>385</v>
      </c>
      <c r="F20" s="19" t="s">
        <v>386</v>
      </c>
      <c r="G20" s="19" t="s">
        <v>382</v>
      </c>
    </row>
    <row r="21" spans="1:7" ht="45" customHeight="1" x14ac:dyDescent="0.4">
      <c r="A21" s="25">
        <v>205</v>
      </c>
      <c r="B21" s="20" t="s">
        <v>387</v>
      </c>
      <c r="C21" s="21" t="s">
        <v>388</v>
      </c>
      <c r="D21" s="22" t="s">
        <v>25</v>
      </c>
      <c r="E21" s="22" t="s">
        <v>389</v>
      </c>
      <c r="F21" s="23" t="s">
        <v>390</v>
      </c>
      <c r="G21" s="23" t="s">
        <v>382</v>
      </c>
    </row>
    <row r="22" spans="1:7" ht="90" customHeight="1" x14ac:dyDescent="0.4">
      <c r="A22" s="25">
        <v>204</v>
      </c>
      <c r="B22" s="20" t="s">
        <v>391</v>
      </c>
      <c r="C22" s="21" t="s">
        <v>41</v>
      </c>
      <c r="D22" s="22" t="s">
        <v>179</v>
      </c>
      <c r="E22" s="22" t="s">
        <v>531</v>
      </c>
      <c r="F22" s="23" t="s">
        <v>368</v>
      </c>
      <c r="G22" s="23" t="s">
        <v>382</v>
      </c>
    </row>
    <row r="23" spans="1:7" ht="45" customHeight="1" x14ac:dyDescent="0.4">
      <c r="A23" s="25">
        <v>203</v>
      </c>
      <c r="B23" s="20" t="s">
        <v>392</v>
      </c>
      <c r="C23" s="21" t="s">
        <v>41</v>
      </c>
      <c r="D23" s="22" t="s">
        <v>25</v>
      </c>
      <c r="E23" s="22" t="s">
        <v>389</v>
      </c>
      <c r="F23" s="23" t="s">
        <v>393</v>
      </c>
      <c r="G23" s="23" t="s">
        <v>382</v>
      </c>
    </row>
    <row r="24" spans="1:7" ht="45" customHeight="1" x14ac:dyDescent="0.4">
      <c r="A24" s="25">
        <v>202</v>
      </c>
      <c r="B24" s="20" t="s">
        <v>394</v>
      </c>
      <c r="C24" s="21" t="s">
        <v>384</v>
      </c>
      <c r="D24" s="22" t="s">
        <v>25</v>
      </c>
      <c r="E24" s="22" t="s">
        <v>389</v>
      </c>
      <c r="F24" s="23" t="s">
        <v>352</v>
      </c>
      <c r="G24" s="23" t="s">
        <v>382</v>
      </c>
    </row>
    <row r="25" spans="1:7" ht="60" customHeight="1" x14ac:dyDescent="0.4">
      <c r="A25" s="25">
        <v>201</v>
      </c>
      <c r="B25" s="20" t="s">
        <v>395</v>
      </c>
      <c r="C25" s="21" t="s">
        <v>384</v>
      </c>
      <c r="D25" s="22" t="s">
        <v>95</v>
      </c>
      <c r="E25" s="22" t="s">
        <v>396</v>
      </c>
      <c r="F25" s="23" t="s">
        <v>397</v>
      </c>
      <c r="G25" s="23" t="s">
        <v>382</v>
      </c>
    </row>
    <row r="26" spans="1:7" ht="45" customHeight="1" x14ac:dyDescent="0.4">
      <c r="A26" s="25">
        <v>200</v>
      </c>
      <c r="B26" s="20" t="s">
        <v>398</v>
      </c>
      <c r="C26" s="21" t="s">
        <v>37</v>
      </c>
      <c r="D26" s="22" t="s">
        <v>25</v>
      </c>
      <c r="E26" s="22" t="s">
        <v>389</v>
      </c>
      <c r="F26" s="23" t="s">
        <v>399</v>
      </c>
      <c r="G26" s="23" t="s">
        <v>382</v>
      </c>
    </row>
    <row r="27" spans="1:7" ht="45" customHeight="1" x14ac:dyDescent="0.4">
      <c r="A27" s="25">
        <v>199</v>
      </c>
      <c r="B27" s="20" t="s">
        <v>400</v>
      </c>
      <c r="C27" s="21" t="s">
        <v>384</v>
      </c>
      <c r="D27" s="22" t="s">
        <v>25</v>
      </c>
      <c r="E27" s="22" t="s">
        <v>389</v>
      </c>
      <c r="F27" s="23" t="s">
        <v>399</v>
      </c>
      <c r="G27" s="23" t="s">
        <v>382</v>
      </c>
    </row>
    <row r="28" spans="1:7" ht="150" customHeight="1" x14ac:dyDescent="0.4">
      <c r="A28" s="25">
        <v>198</v>
      </c>
      <c r="B28" s="20" t="s">
        <v>532</v>
      </c>
      <c r="C28" s="21" t="s">
        <v>384</v>
      </c>
      <c r="D28" s="22" t="s">
        <v>25</v>
      </c>
      <c r="E28" s="22" t="s">
        <v>389</v>
      </c>
      <c r="F28" s="23" t="s">
        <v>167</v>
      </c>
      <c r="G28" s="23" t="s">
        <v>401</v>
      </c>
    </row>
    <row r="29" spans="1:7" ht="135" customHeight="1" x14ac:dyDescent="0.4">
      <c r="A29" s="25">
        <v>197</v>
      </c>
      <c r="B29" s="20" t="s">
        <v>533</v>
      </c>
      <c r="C29" s="21" t="s">
        <v>384</v>
      </c>
      <c r="D29" s="22" t="s">
        <v>25</v>
      </c>
      <c r="E29" s="22" t="s">
        <v>389</v>
      </c>
      <c r="F29" s="23" t="s">
        <v>167</v>
      </c>
      <c r="G29" s="23" t="s">
        <v>401</v>
      </c>
    </row>
    <row r="30" spans="1:7" ht="120" customHeight="1" x14ac:dyDescent="0.4">
      <c r="A30" s="25">
        <v>196</v>
      </c>
      <c r="B30" s="20" t="s">
        <v>534</v>
      </c>
      <c r="C30" s="21" t="s">
        <v>384</v>
      </c>
      <c r="D30" s="22" t="s">
        <v>25</v>
      </c>
      <c r="E30" s="22" t="s">
        <v>389</v>
      </c>
      <c r="F30" s="23" t="s">
        <v>167</v>
      </c>
      <c r="G30" s="23" t="s">
        <v>401</v>
      </c>
    </row>
    <row r="31" spans="1:7" ht="135" customHeight="1" x14ac:dyDescent="0.4">
      <c r="A31" s="25">
        <v>195</v>
      </c>
      <c r="B31" s="20" t="s">
        <v>535</v>
      </c>
      <c r="C31" s="21" t="s">
        <v>384</v>
      </c>
      <c r="D31" s="22" t="s">
        <v>25</v>
      </c>
      <c r="E31" s="22" t="s">
        <v>389</v>
      </c>
      <c r="F31" s="23" t="s">
        <v>167</v>
      </c>
      <c r="G31" s="23" t="s">
        <v>401</v>
      </c>
    </row>
    <row r="32" spans="1:7" ht="105" customHeight="1" x14ac:dyDescent="0.4">
      <c r="A32" s="25">
        <v>194</v>
      </c>
      <c r="B32" s="20" t="s">
        <v>536</v>
      </c>
      <c r="C32" s="21" t="s">
        <v>384</v>
      </c>
      <c r="D32" s="22" t="s">
        <v>25</v>
      </c>
      <c r="E32" s="22" t="s">
        <v>389</v>
      </c>
      <c r="F32" s="23" t="s">
        <v>167</v>
      </c>
      <c r="G32" s="23" t="s">
        <v>401</v>
      </c>
    </row>
    <row r="33" spans="1:7" ht="90" customHeight="1" x14ac:dyDescent="0.4">
      <c r="A33" s="25">
        <v>193</v>
      </c>
      <c r="B33" s="20" t="s">
        <v>537</v>
      </c>
      <c r="C33" s="21" t="s">
        <v>384</v>
      </c>
      <c r="D33" s="22" t="s">
        <v>25</v>
      </c>
      <c r="E33" s="18" t="s">
        <v>389</v>
      </c>
      <c r="F33" s="23" t="s">
        <v>167</v>
      </c>
      <c r="G33" s="23" t="s">
        <v>401</v>
      </c>
    </row>
    <row r="34" spans="1:7" ht="90" customHeight="1" x14ac:dyDescent="0.4">
      <c r="A34" s="25">
        <v>192</v>
      </c>
      <c r="B34" s="20" t="s">
        <v>538</v>
      </c>
      <c r="C34" s="21" t="s">
        <v>384</v>
      </c>
      <c r="D34" s="22" t="s">
        <v>25</v>
      </c>
      <c r="E34" s="22" t="s">
        <v>389</v>
      </c>
      <c r="F34" s="23" t="s">
        <v>167</v>
      </c>
      <c r="G34" s="23" t="s">
        <v>401</v>
      </c>
    </row>
    <row r="35" spans="1:7" ht="90" customHeight="1" x14ac:dyDescent="0.4">
      <c r="A35" s="25">
        <v>191</v>
      </c>
      <c r="B35" s="20" t="s">
        <v>539</v>
      </c>
      <c r="C35" s="21" t="s">
        <v>384</v>
      </c>
      <c r="D35" s="22" t="s">
        <v>25</v>
      </c>
      <c r="E35" s="22" t="s">
        <v>389</v>
      </c>
      <c r="F35" s="23" t="s">
        <v>167</v>
      </c>
      <c r="G35" s="23" t="s">
        <v>401</v>
      </c>
    </row>
    <row r="36" spans="1:7" ht="135" customHeight="1" x14ac:dyDescent="0.4">
      <c r="A36" s="25">
        <v>190</v>
      </c>
      <c r="B36" s="16" t="s">
        <v>540</v>
      </c>
      <c r="C36" s="17" t="s">
        <v>384</v>
      </c>
      <c r="D36" s="22" t="s">
        <v>25</v>
      </c>
      <c r="E36" s="18" t="s">
        <v>389</v>
      </c>
      <c r="F36" s="19" t="s">
        <v>167</v>
      </c>
      <c r="G36" s="23" t="s">
        <v>401</v>
      </c>
    </row>
    <row r="37" spans="1:7" ht="120" customHeight="1" x14ac:dyDescent="0.4">
      <c r="A37" s="25">
        <v>189</v>
      </c>
      <c r="B37" s="20" t="s">
        <v>541</v>
      </c>
      <c r="C37" s="21" t="s">
        <v>384</v>
      </c>
      <c r="D37" s="22" t="s">
        <v>25</v>
      </c>
      <c r="E37" s="18" t="s">
        <v>389</v>
      </c>
      <c r="F37" s="23" t="s">
        <v>167</v>
      </c>
      <c r="G37" s="23" t="s">
        <v>401</v>
      </c>
    </row>
    <row r="38" spans="1:7" ht="105" customHeight="1" x14ac:dyDescent="0.4">
      <c r="A38" s="25">
        <v>188</v>
      </c>
      <c r="B38" s="20" t="s">
        <v>542</v>
      </c>
      <c r="C38" s="21" t="s">
        <v>384</v>
      </c>
      <c r="D38" s="22" t="s">
        <v>25</v>
      </c>
      <c r="E38" s="22" t="s">
        <v>389</v>
      </c>
      <c r="F38" s="23" t="s">
        <v>167</v>
      </c>
      <c r="G38" s="23" t="s">
        <v>401</v>
      </c>
    </row>
    <row r="39" spans="1:7" ht="120" customHeight="1" x14ac:dyDescent="0.4">
      <c r="A39" s="25">
        <v>187</v>
      </c>
      <c r="B39" s="20" t="s">
        <v>543</v>
      </c>
      <c r="C39" s="21" t="s">
        <v>384</v>
      </c>
      <c r="D39" s="22" t="s">
        <v>25</v>
      </c>
      <c r="E39" s="22" t="s">
        <v>389</v>
      </c>
      <c r="F39" s="23" t="s">
        <v>167</v>
      </c>
      <c r="G39" s="23" t="s">
        <v>401</v>
      </c>
    </row>
    <row r="40" spans="1:7" ht="90" customHeight="1" x14ac:dyDescent="0.4">
      <c r="A40" s="25">
        <v>186</v>
      </c>
      <c r="B40" s="20" t="s">
        <v>544</v>
      </c>
      <c r="C40" s="21" t="s">
        <v>384</v>
      </c>
      <c r="D40" s="22" t="s">
        <v>25</v>
      </c>
      <c r="E40" s="18" t="s">
        <v>389</v>
      </c>
      <c r="F40" s="23" t="s">
        <v>167</v>
      </c>
      <c r="G40" s="23" t="s">
        <v>401</v>
      </c>
    </row>
    <row r="41" spans="1:7" ht="75" customHeight="1" x14ac:dyDescent="0.4">
      <c r="A41" s="25">
        <v>185</v>
      </c>
      <c r="B41" s="20" t="s">
        <v>546</v>
      </c>
      <c r="C41" s="21" t="s">
        <v>628</v>
      </c>
      <c r="D41" s="22" t="s">
        <v>25</v>
      </c>
      <c r="E41" s="18" t="s">
        <v>26</v>
      </c>
      <c r="F41" s="24" t="s">
        <v>545</v>
      </c>
      <c r="G41" s="24" t="s">
        <v>401</v>
      </c>
    </row>
    <row r="42" spans="1:7" ht="75" customHeight="1" x14ac:dyDescent="0.4">
      <c r="A42" s="25">
        <v>184</v>
      </c>
      <c r="B42" s="20" t="s">
        <v>547</v>
      </c>
      <c r="C42" s="21" t="s">
        <v>71</v>
      </c>
      <c r="D42" s="18" t="s">
        <v>25</v>
      </c>
      <c r="E42" s="22" t="s">
        <v>26</v>
      </c>
      <c r="F42" s="24" t="s">
        <v>167</v>
      </c>
      <c r="G42" s="24" t="s">
        <v>401</v>
      </c>
    </row>
    <row r="43" spans="1:7" ht="75" customHeight="1" x14ac:dyDescent="0.4">
      <c r="A43" s="25">
        <v>183</v>
      </c>
      <c r="B43" s="20" t="s">
        <v>548</v>
      </c>
      <c r="C43" s="21" t="s">
        <v>41</v>
      </c>
      <c r="D43" s="22" t="s">
        <v>25</v>
      </c>
      <c r="E43" s="22" t="s">
        <v>26</v>
      </c>
      <c r="F43" s="24" t="s">
        <v>167</v>
      </c>
      <c r="G43" s="24" t="s">
        <v>401</v>
      </c>
    </row>
    <row r="44" spans="1:7" ht="75" customHeight="1" x14ac:dyDescent="0.4">
      <c r="A44" s="25">
        <v>182</v>
      </c>
      <c r="B44" s="20" t="s">
        <v>549</v>
      </c>
      <c r="C44" s="21" t="s">
        <v>71</v>
      </c>
      <c r="D44" s="22" t="s">
        <v>25</v>
      </c>
      <c r="E44" s="22" t="s">
        <v>26</v>
      </c>
      <c r="F44" s="24" t="s">
        <v>167</v>
      </c>
      <c r="G44" s="24" t="s">
        <v>401</v>
      </c>
    </row>
    <row r="45" spans="1:7" ht="45" customHeight="1" x14ac:dyDescent="0.4">
      <c r="A45" s="25">
        <v>181</v>
      </c>
      <c r="B45" s="20" t="s">
        <v>402</v>
      </c>
      <c r="C45" s="21" t="s">
        <v>629</v>
      </c>
      <c r="D45" s="22" t="s">
        <v>25</v>
      </c>
      <c r="E45" s="22" t="s">
        <v>26</v>
      </c>
      <c r="F45" s="24" t="s">
        <v>403</v>
      </c>
      <c r="G45" s="24" t="s">
        <v>382</v>
      </c>
    </row>
    <row r="46" spans="1:7" ht="75" customHeight="1" x14ac:dyDescent="0.4">
      <c r="A46" s="25">
        <v>180</v>
      </c>
      <c r="B46" s="20" t="s">
        <v>404</v>
      </c>
      <c r="C46" s="21" t="s">
        <v>71</v>
      </c>
      <c r="D46" s="18" t="s">
        <v>179</v>
      </c>
      <c r="E46" s="22" t="s">
        <v>385</v>
      </c>
      <c r="F46" s="24" t="s">
        <v>405</v>
      </c>
      <c r="G46" s="24" t="s">
        <v>401</v>
      </c>
    </row>
    <row r="47" spans="1:7" ht="75" customHeight="1" x14ac:dyDescent="0.4">
      <c r="A47" s="25">
        <v>179</v>
      </c>
      <c r="B47" s="20" t="s">
        <v>550</v>
      </c>
      <c r="C47" s="21" t="s">
        <v>71</v>
      </c>
      <c r="D47" s="22" t="s">
        <v>179</v>
      </c>
      <c r="E47" s="18" t="s">
        <v>385</v>
      </c>
      <c r="F47" s="24" t="s">
        <v>405</v>
      </c>
      <c r="G47" s="24" t="s">
        <v>401</v>
      </c>
    </row>
    <row r="48" spans="1:7" ht="90" customHeight="1" x14ac:dyDescent="0.4">
      <c r="A48" s="25">
        <v>178</v>
      </c>
      <c r="B48" s="20" t="s">
        <v>551</v>
      </c>
      <c r="C48" s="21" t="s">
        <v>71</v>
      </c>
      <c r="D48" s="22" t="s">
        <v>179</v>
      </c>
      <c r="E48" s="18" t="s">
        <v>385</v>
      </c>
      <c r="F48" s="24" t="s">
        <v>405</v>
      </c>
      <c r="G48" s="24" t="s">
        <v>401</v>
      </c>
    </row>
    <row r="49" spans="1:7" ht="75" customHeight="1" x14ac:dyDescent="0.4">
      <c r="A49" s="25">
        <v>177</v>
      </c>
      <c r="B49" s="20" t="s">
        <v>552</v>
      </c>
      <c r="C49" s="21" t="s">
        <v>71</v>
      </c>
      <c r="D49" s="22" t="s">
        <v>179</v>
      </c>
      <c r="E49" s="18" t="s">
        <v>385</v>
      </c>
      <c r="F49" s="24" t="s">
        <v>405</v>
      </c>
      <c r="G49" s="24" t="s">
        <v>401</v>
      </c>
    </row>
    <row r="50" spans="1:7" ht="75" customHeight="1" x14ac:dyDescent="0.4">
      <c r="A50" s="25">
        <v>176</v>
      </c>
      <c r="B50" s="20" t="s">
        <v>406</v>
      </c>
      <c r="C50" s="21" t="s">
        <v>37</v>
      </c>
      <c r="D50" s="22" t="s">
        <v>179</v>
      </c>
      <c r="E50" s="18" t="s">
        <v>385</v>
      </c>
      <c r="F50" s="24" t="s">
        <v>405</v>
      </c>
      <c r="G50" s="24" t="s">
        <v>401</v>
      </c>
    </row>
    <row r="51" spans="1:7" ht="75" customHeight="1" x14ac:dyDescent="0.4">
      <c r="A51" s="25">
        <v>175</v>
      </c>
      <c r="B51" s="20" t="s">
        <v>407</v>
      </c>
      <c r="C51" s="21" t="s">
        <v>71</v>
      </c>
      <c r="D51" s="22" t="s">
        <v>179</v>
      </c>
      <c r="E51" s="18" t="s">
        <v>385</v>
      </c>
      <c r="F51" s="24" t="s">
        <v>405</v>
      </c>
      <c r="G51" s="24" t="s">
        <v>401</v>
      </c>
    </row>
    <row r="52" spans="1:7" ht="90" customHeight="1" x14ac:dyDescent="0.4">
      <c r="A52" s="25">
        <v>174</v>
      </c>
      <c r="B52" s="20" t="s">
        <v>408</v>
      </c>
      <c r="C52" s="21" t="s">
        <v>71</v>
      </c>
      <c r="D52" s="18" t="s">
        <v>179</v>
      </c>
      <c r="E52" s="18" t="s">
        <v>385</v>
      </c>
      <c r="F52" s="24" t="s">
        <v>405</v>
      </c>
      <c r="G52" s="24" t="s">
        <v>401</v>
      </c>
    </row>
    <row r="53" spans="1:7" ht="105" customHeight="1" x14ac:dyDescent="0.4">
      <c r="A53" s="25">
        <v>173</v>
      </c>
      <c r="B53" s="20" t="s">
        <v>409</v>
      </c>
      <c r="C53" s="21" t="s">
        <v>71</v>
      </c>
      <c r="D53" s="22" t="s">
        <v>179</v>
      </c>
      <c r="E53" s="22" t="s">
        <v>385</v>
      </c>
      <c r="F53" s="24" t="s">
        <v>405</v>
      </c>
      <c r="G53" s="24" t="s">
        <v>401</v>
      </c>
    </row>
    <row r="54" spans="1:7" ht="90" customHeight="1" x14ac:dyDescent="0.4">
      <c r="A54" s="25">
        <v>172</v>
      </c>
      <c r="B54" s="20" t="s">
        <v>553</v>
      </c>
      <c r="C54" s="21" t="s">
        <v>71</v>
      </c>
      <c r="D54" s="22" t="s">
        <v>179</v>
      </c>
      <c r="E54" s="18" t="s">
        <v>385</v>
      </c>
      <c r="F54" s="24" t="s">
        <v>405</v>
      </c>
      <c r="G54" s="24" t="s">
        <v>401</v>
      </c>
    </row>
    <row r="55" spans="1:7" ht="90" customHeight="1" x14ac:dyDescent="0.4">
      <c r="A55" s="25">
        <v>171</v>
      </c>
      <c r="B55" s="20" t="s">
        <v>554</v>
      </c>
      <c r="C55" s="21" t="s">
        <v>71</v>
      </c>
      <c r="D55" s="22" t="s">
        <v>179</v>
      </c>
      <c r="E55" s="18" t="s">
        <v>385</v>
      </c>
      <c r="F55" s="24" t="s">
        <v>405</v>
      </c>
      <c r="G55" s="24" t="s">
        <v>401</v>
      </c>
    </row>
    <row r="56" spans="1:7" ht="75" customHeight="1" x14ac:dyDescent="0.4">
      <c r="A56" s="25">
        <v>170</v>
      </c>
      <c r="B56" s="20" t="s">
        <v>410</v>
      </c>
      <c r="C56" s="21" t="s">
        <v>37</v>
      </c>
      <c r="D56" s="22" t="s">
        <v>179</v>
      </c>
      <c r="E56" s="22" t="s">
        <v>385</v>
      </c>
      <c r="F56" s="24" t="s">
        <v>405</v>
      </c>
      <c r="G56" s="24" t="s">
        <v>401</v>
      </c>
    </row>
    <row r="57" spans="1:7" ht="75" customHeight="1" x14ac:dyDescent="0.4">
      <c r="A57" s="25">
        <v>169</v>
      </c>
      <c r="B57" s="20" t="s">
        <v>411</v>
      </c>
      <c r="C57" s="21" t="s">
        <v>71</v>
      </c>
      <c r="D57" s="22" t="s">
        <v>179</v>
      </c>
      <c r="E57" s="22" t="s">
        <v>385</v>
      </c>
      <c r="F57" s="24" t="s">
        <v>405</v>
      </c>
      <c r="G57" s="24" t="s">
        <v>401</v>
      </c>
    </row>
    <row r="58" spans="1:7" ht="90" customHeight="1" x14ac:dyDescent="0.4">
      <c r="A58" s="25">
        <v>168</v>
      </c>
      <c r="B58" s="20" t="s">
        <v>412</v>
      </c>
      <c r="C58" s="21" t="s">
        <v>71</v>
      </c>
      <c r="D58" s="22" t="s">
        <v>179</v>
      </c>
      <c r="E58" s="22" t="s">
        <v>385</v>
      </c>
      <c r="F58" s="24" t="s">
        <v>405</v>
      </c>
      <c r="G58" s="24" t="s">
        <v>401</v>
      </c>
    </row>
    <row r="59" spans="1:7" ht="75" customHeight="1" x14ac:dyDescent="0.4">
      <c r="A59" s="25">
        <v>167</v>
      </c>
      <c r="B59" s="20" t="s">
        <v>413</v>
      </c>
      <c r="C59" s="21" t="s">
        <v>71</v>
      </c>
      <c r="D59" s="22" t="s">
        <v>179</v>
      </c>
      <c r="E59" s="22" t="s">
        <v>385</v>
      </c>
      <c r="F59" s="24" t="s">
        <v>405</v>
      </c>
      <c r="G59" s="24" t="s">
        <v>401</v>
      </c>
    </row>
    <row r="60" spans="1:7" ht="75" customHeight="1" x14ac:dyDescent="0.4">
      <c r="A60" s="25">
        <v>166</v>
      </c>
      <c r="B60" s="20" t="s">
        <v>414</v>
      </c>
      <c r="C60" s="21" t="s">
        <v>37</v>
      </c>
      <c r="D60" s="22" t="s">
        <v>179</v>
      </c>
      <c r="E60" s="22" t="s">
        <v>385</v>
      </c>
      <c r="F60" s="24" t="s">
        <v>405</v>
      </c>
      <c r="G60" s="24" t="s">
        <v>401</v>
      </c>
    </row>
    <row r="61" spans="1:7" ht="75" customHeight="1" x14ac:dyDescent="0.4">
      <c r="A61" s="25">
        <v>165</v>
      </c>
      <c r="B61" s="20" t="s">
        <v>415</v>
      </c>
      <c r="C61" s="21" t="s">
        <v>71</v>
      </c>
      <c r="D61" s="22" t="s">
        <v>179</v>
      </c>
      <c r="E61" s="22" t="s">
        <v>385</v>
      </c>
      <c r="F61" s="24" t="s">
        <v>405</v>
      </c>
      <c r="G61" s="24" t="s">
        <v>401</v>
      </c>
    </row>
    <row r="62" spans="1:7" ht="75" customHeight="1" x14ac:dyDescent="0.4">
      <c r="A62" s="25">
        <v>164</v>
      </c>
      <c r="B62" s="20" t="s">
        <v>416</v>
      </c>
      <c r="C62" s="21" t="s">
        <v>71</v>
      </c>
      <c r="D62" s="22" t="s">
        <v>179</v>
      </c>
      <c r="E62" s="22" t="s">
        <v>385</v>
      </c>
      <c r="F62" s="24" t="s">
        <v>405</v>
      </c>
      <c r="G62" s="24" t="s">
        <v>401</v>
      </c>
    </row>
    <row r="63" spans="1:7" ht="75" customHeight="1" x14ac:dyDescent="0.4">
      <c r="A63" s="25">
        <v>163</v>
      </c>
      <c r="B63" s="20" t="s">
        <v>417</v>
      </c>
      <c r="C63" s="21" t="s">
        <v>71</v>
      </c>
      <c r="D63" s="22" t="s">
        <v>179</v>
      </c>
      <c r="E63" s="22" t="s">
        <v>385</v>
      </c>
      <c r="F63" s="24" t="s">
        <v>405</v>
      </c>
      <c r="G63" s="24" t="s">
        <v>401</v>
      </c>
    </row>
    <row r="64" spans="1:7" ht="90" customHeight="1" x14ac:dyDescent="0.4">
      <c r="A64" s="25">
        <v>162</v>
      </c>
      <c r="B64" s="20" t="s">
        <v>555</v>
      </c>
      <c r="C64" s="21" t="s">
        <v>71</v>
      </c>
      <c r="D64" s="22" t="s">
        <v>179</v>
      </c>
      <c r="E64" s="22" t="s">
        <v>385</v>
      </c>
      <c r="F64" s="24" t="s">
        <v>405</v>
      </c>
      <c r="G64" s="24" t="s">
        <v>401</v>
      </c>
    </row>
    <row r="65" spans="1:7" ht="120" customHeight="1" x14ac:dyDescent="0.4">
      <c r="A65" s="25">
        <v>161</v>
      </c>
      <c r="B65" s="20" t="s">
        <v>556</v>
      </c>
      <c r="C65" s="21" t="s">
        <v>71</v>
      </c>
      <c r="D65" s="22" t="s">
        <v>179</v>
      </c>
      <c r="E65" s="18" t="s">
        <v>385</v>
      </c>
      <c r="F65" s="24" t="s">
        <v>405</v>
      </c>
      <c r="G65" s="24" t="s">
        <v>401</v>
      </c>
    </row>
    <row r="66" spans="1:7" ht="105" customHeight="1" x14ac:dyDescent="0.4">
      <c r="A66" s="25">
        <v>160</v>
      </c>
      <c r="B66" s="20" t="s">
        <v>557</v>
      </c>
      <c r="C66" s="21" t="s">
        <v>71</v>
      </c>
      <c r="D66" s="22" t="s">
        <v>179</v>
      </c>
      <c r="E66" s="18" t="s">
        <v>385</v>
      </c>
      <c r="F66" s="24" t="s">
        <v>405</v>
      </c>
      <c r="G66" s="24" t="s">
        <v>401</v>
      </c>
    </row>
    <row r="67" spans="1:7" ht="75" customHeight="1" x14ac:dyDescent="0.4">
      <c r="A67" s="25">
        <v>159</v>
      </c>
      <c r="B67" s="20" t="s">
        <v>558</v>
      </c>
      <c r="C67" s="21" t="s">
        <v>71</v>
      </c>
      <c r="D67" s="22" t="s">
        <v>179</v>
      </c>
      <c r="E67" s="18" t="s">
        <v>385</v>
      </c>
      <c r="F67" s="24" t="s">
        <v>405</v>
      </c>
      <c r="G67" s="24" t="s">
        <v>401</v>
      </c>
    </row>
    <row r="68" spans="1:7" ht="90" customHeight="1" x14ac:dyDescent="0.4">
      <c r="A68" s="25">
        <v>158</v>
      </c>
      <c r="B68" s="20" t="s">
        <v>559</v>
      </c>
      <c r="C68" s="21" t="s">
        <v>71</v>
      </c>
      <c r="D68" s="22" t="s">
        <v>179</v>
      </c>
      <c r="E68" s="18" t="s">
        <v>385</v>
      </c>
      <c r="F68" s="24" t="s">
        <v>405</v>
      </c>
      <c r="G68" s="24" t="s">
        <v>401</v>
      </c>
    </row>
    <row r="69" spans="1:7" ht="105" customHeight="1" x14ac:dyDescent="0.4">
      <c r="A69" s="25">
        <v>157</v>
      </c>
      <c r="B69" s="20" t="s">
        <v>560</v>
      </c>
      <c r="C69" s="21" t="s">
        <v>71</v>
      </c>
      <c r="D69" s="22" t="s">
        <v>179</v>
      </c>
      <c r="E69" s="18" t="s">
        <v>385</v>
      </c>
      <c r="F69" s="24" t="s">
        <v>405</v>
      </c>
      <c r="G69" s="24" t="s">
        <v>401</v>
      </c>
    </row>
    <row r="70" spans="1:7" ht="135" customHeight="1" x14ac:dyDescent="0.4">
      <c r="A70" s="25">
        <v>156</v>
      </c>
      <c r="B70" s="20" t="s">
        <v>561</v>
      </c>
      <c r="C70" s="21" t="s">
        <v>71</v>
      </c>
      <c r="D70" s="22" t="s">
        <v>179</v>
      </c>
      <c r="E70" s="18" t="s">
        <v>385</v>
      </c>
      <c r="F70" s="24" t="s">
        <v>405</v>
      </c>
      <c r="G70" s="24" t="s">
        <v>401</v>
      </c>
    </row>
    <row r="71" spans="1:7" ht="120" customHeight="1" x14ac:dyDescent="0.4">
      <c r="A71" s="25">
        <v>155</v>
      </c>
      <c r="B71" s="20" t="s">
        <v>562</v>
      </c>
      <c r="C71" s="21" t="s">
        <v>71</v>
      </c>
      <c r="D71" s="18" t="s">
        <v>179</v>
      </c>
      <c r="E71" s="18" t="s">
        <v>385</v>
      </c>
      <c r="F71" s="24" t="s">
        <v>405</v>
      </c>
      <c r="G71" s="24" t="s">
        <v>401</v>
      </c>
    </row>
    <row r="72" spans="1:7" ht="120" customHeight="1" x14ac:dyDescent="0.4">
      <c r="A72" s="25">
        <v>154</v>
      </c>
      <c r="B72" s="20" t="s">
        <v>563</v>
      </c>
      <c r="C72" s="21" t="s">
        <v>71</v>
      </c>
      <c r="D72" s="22" t="s">
        <v>179</v>
      </c>
      <c r="E72" s="18" t="s">
        <v>385</v>
      </c>
      <c r="F72" s="24" t="s">
        <v>405</v>
      </c>
      <c r="G72" s="24" t="s">
        <v>401</v>
      </c>
    </row>
    <row r="73" spans="1:7" ht="90" customHeight="1" x14ac:dyDescent="0.4">
      <c r="A73" s="25">
        <v>153</v>
      </c>
      <c r="B73" s="20" t="s">
        <v>564</v>
      </c>
      <c r="C73" s="21" t="s">
        <v>71</v>
      </c>
      <c r="D73" s="22" t="s">
        <v>179</v>
      </c>
      <c r="E73" s="18" t="s">
        <v>385</v>
      </c>
      <c r="F73" s="24" t="s">
        <v>405</v>
      </c>
      <c r="G73" s="24" t="s">
        <v>401</v>
      </c>
    </row>
    <row r="74" spans="1:7" ht="105" customHeight="1" x14ac:dyDescent="0.4">
      <c r="A74" s="25">
        <v>152</v>
      </c>
      <c r="B74" s="20" t="s">
        <v>565</v>
      </c>
      <c r="C74" s="21" t="s">
        <v>71</v>
      </c>
      <c r="D74" s="22" t="s">
        <v>179</v>
      </c>
      <c r="E74" s="18" t="s">
        <v>385</v>
      </c>
      <c r="F74" s="24" t="s">
        <v>405</v>
      </c>
      <c r="G74" s="24" t="s">
        <v>401</v>
      </c>
    </row>
    <row r="75" spans="1:7" ht="120" customHeight="1" x14ac:dyDescent="0.4">
      <c r="A75" s="25">
        <v>151</v>
      </c>
      <c r="B75" s="20" t="s">
        <v>566</v>
      </c>
      <c r="C75" s="21" t="s">
        <v>71</v>
      </c>
      <c r="D75" s="22" t="s">
        <v>179</v>
      </c>
      <c r="E75" s="18" t="s">
        <v>385</v>
      </c>
      <c r="F75" s="24" t="s">
        <v>405</v>
      </c>
      <c r="G75" s="24" t="s">
        <v>401</v>
      </c>
    </row>
    <row r="76" spans="1:7" ht="105" customHeight="1" x14ac:dyDescent="0.4">
      <c r="A76" s="25">
        <v>150</v>
      </c>
      <c r="B76" s="20" t="s">
        <v>567</v>
      </c>
      <c r="C76" s="21" t="s">
        <v>71</v>
      </c>
      <c r="D76" s="22" t="s">
        <v>179</v>
      </c>
      <c r="E76" s="18" t="s">
        <v>385</v>
      </c>
      <c r="F76" s="24" t="s">
        <v>405</v>
      </c>
      <c r="G76" s="24" t="s">
        <v>401</v>
      </c>
    </row>
    <row r="77" spans="1:7" ht="75" customHeight="1" x14ac:dyDescent="0.4">
      <c r="A77" s="25">
        <v>149</v>
      </c>
      <c r="B77" s="20" t="s">
        <v>568</v>
      </c>
      <c r="C77" s="21" t="s">
        <v>71</v>
      </c>
      <c r="D77" s="22" t="s">
        <v>179</v>
      </c>
      <c r="E77" s="18" t="s">
        <v>385</v>
      </c>
      <c r="F77" s="24" t="s">
        <v>405</v>
      </c>
      <c r="G77" s="24" t="s">
        <v>401</v>
      </c>
    </row>
    <row r="78" spans="1:7" ht="105" customHeight="1" x14ac:dyDescent="0.4">
      <c r="A78" s="25">
        <v>148</v>
      </c>
      <c r="B78" s="20" t="s">
        <v>569</v>
      </c>
      <c r="C78" s="21" t="s">
        <v>71</v>
      </c>
      <c r="D78" s="22" t="s">
        <v>179</v>
      </c>
      <c r="E78" s="18" t="s">
        <v>385</v>
      </c>
      <c r="F78" s="24" t="s">
        <v>405</v>
      </c>
      <c r="G78" s="24" t="s">
        <v>401</v>
      </c>
    </row>
    <row r="79" spans="1:7" ht="90" customHeight="1" x14ac:dyDescent="0.4">
      <c r="A79" s="25">
        <v>147</v>
      </c>
      <c r="B79" s="20" t="s">
        <v>570</v>
      </c>
      <c r="C79" s="21" t="s">
        <v>71</v>
      </c>
      <c r="D79" s="22" t="s">
        <v>179</v>
      </c>
      <c r="E79" s="18" t="s">
        <v>385</v>
      </c>
      <c r="F79" s="24" t="s">
        <v>405</v>
      </c>
      <c r="G79" s="24" t="s">
        <v>401</v>
      </c>
    </row>
    <row r="80" spans="1:7" ht="75" customHeight="1" x14ac:dyDescent="0.4">
      <c r="A80" s="25">
        <v>146</v>
      </c>
      <c r="B80" s="20" t="s">
        <v>418</v>
      </c>
      <c r="C80" s="21" t="s">
        <v>71</v>
      </c>
      <c r="D80" s="22" t="s">
        <v>179</v>
      </c>
      <c r="E80" s="18" t="s">
        <v>385</v>
      </c>
      <c r="F80" s="24" t="s">
        <v>405</v>
      </c>
      <c r="G80" s="24" t="s">
        <v>401</v>
      </c>
    </row>
    <row r="81" spans="1:7" ht="75" customHeight="1" x14ac:dyDescent="0.4">
      <c r="A81" s="25">
        <v>145</v>
      </c>
      <c r="B81" s="20" t="s">
        <v>571</v>
      </c>
      <c r="C81" s="21" t="s">
        <v>37</v>
      </c>
      <c r="D81" s="22" t="s">
        <v>179</v>
      </c>
      <c r="E81" s="18" t="s">
        <v>630</v>
      </c>
      <c r="F81" s="24" t="s">
        <v>419</v>
      </c>
      <c r="G81" s="24" t="s">
        <v>382</v>
      </c>
    </row>
    <row r="82" spans="1:7" ht="105" customHeight="1" x14ac:dyDescent="0.4">
      <c r="A82" s="25">
        <v>144</v>
      </c>
      <c r="B82" s="20" t="s">
        <v>572</v>
      </c>
      <c r="C82" s="21" t="s">
        <v>71</v>
      </c>
      <c r="D82" s="22" t="s">
        <v>72</v>
      </c>
      <c r="E82" s="22" t="s">
        <v>73</v>
      </c>
      <c r="F82" s="24" t="s">
        <v>419</v>
      </c>
      <c r="G82" s="24" t="s">
        <v>401</v>
      </c>
    </row>
    <row r="83" spans="1:7" ht="75" customHeight="1" x14ac:dyDescent="0.4">
      <c r="A83" s="25">
        <v>143</v>
      </c>
      <c r="B83" s="20" t="s">
        <v>420</v>
      </c>
      <c r="C83" s="17" t="s">
        <v>71</v>
      </c>
      <c r="D83" s="18" t="s">
        <v>72</v>
      </c>
      <c r="E83" s="18" t="s">
        <v>73</v>
      </c>
      <c r="F83" s="24" t="s">
        <v>419</v>
      </c>
      <c r="G83" s="24" t="s">
        <v>401</v>
      </c>
    </row>
    <row r="84" spans="1:7" ht="90" customHeight="1" x14ac:dyDescent="0.4">
      <c r="A84" s="25">
        <v>142</v>
      </c>
      <c r="B84" s="20" t="s">
        <v>573</v>
      </c>
      <c r="C84" s="21" t="s">
        <v>71</v>
      </c>
      <c r="D84" s="22" t="s">
        <v>72</v>
      </c>
      <c r="E84" s="18" t="s">
        <v>73</v>
      </c>
      <c r="F84" s="24" t="s">
        <v>419</v>
      </c>
      <c r="G84" s="24" t="s">
        <v>401</v>
      </c>
    </row>
    <row r="85" spans="1:7" ht="60" customHeight="1" x14ac:dyDescent="0.4">
      <c r="A85" s="25">
        <v>141</v>
      </c>
      <c r="B85" s="20" t="s">
        <v>421</v>
      </c>
      <c r="C85" s="21" t="s">
        <v>41</v>
      </c>
      <c r="D85" s="22" t="s">
        <v>72</v>
      </c>
      <c r="E85" s="18" t="s">
        <v>73</v>
      </c>
      <c r="F85" s="24" t="s">
        <v>419</v>
      </c>
      <c r="G85" s="24" t="s">
        <v>401</v>
      </c>
    </row>
    <row r="86" spans="1:7" ht="90" customHeight="1" x14ac:dyDescent="0.4">
      <c r="A86" s="25">
        <v>140</v>
      </c>
      <c r="B86" s="20" t="s">
        <v>574</v>
      </c>
      <c r="C86" s="17" t="s">
        <v>71</v>
      </c>
      <c r="D86" s="22" t="s">
        <v>72</v>
      </c>
      <c r="E86" s="18" t="s">
        <v>73</v>
      </c>
      <c r="F86" s="24" t="s">
        <v>422</v>
      </c>
      <c r="G86" s="24" t="s">
        <v>401</v>
      </c>
    </row>
    <row r="87" spans="1:7" ht="90" customHeight="1" x14ac:dyDescent="0.4">
      <c r="A87" s="25">
        <v>139</v>
      </c>
      <c r="B87" s="20" t="s">
        <v>575</v>
      </c>
      <c r="C87" s="17" t="s">
        <v>71</v>
      </c>
      <c r="D87" s="22" t="s">
        <v>72</v>
      </c>
      <c r="E87" s="18" t="s">
        <v>73</v>
      </c>
      <c r="F87" s="24" t="s">
        <v>422</v>
      </c>
      <c r="G87" s="24" t="s">
        <v>401</v>
      </c>
    </row>
    <row r="88" spans="1:7" ht="120" customHeight="1" x14ac:dyDescent="0.4">
      <c r="A88" s="25">
        <v>138</v>
      </c>
      <c r="B88" s="20" t="s">
        <v>576</v>
      </c>
      <c r="C88" s="17" t="s">
        <v>71</v>
      </c>
      <c r="D88" s="22" t="s">
        <v>72</v>
      </c>
      <c r="E88" s="18" t="s">
        <v>73</v>
      </c>
      <c r="F88" s="24" t="s">
        <v>422</v>
      </c>
      <c r="G88" s="24" t="s">
        <v>401</v>
      </c>
    </row>
    <row r="89" spans="1:7" ht="150" customHeight="1" x14ac:dyDescent="0.4">
      <c r="A89" s="25">
        <v>137</v>
      </c>
      <c r="B89" s="20" t="s">
        <v>577</v>
      </c>
      <c r="C89" s="17" t="s">
        <v>71</v>
      </c>
      <c r="D89" s="22" t="s">
        <v>72</v>
      </c>
      <c r="E89" s="18" t="s">
        <v>73</v>
      </c>
      <c r="F89" s="24" t="s">
        <v>422</v>
      </c>
      <c r="G89" s="24" t="s">
        <v>401</v>
      </c>
    </row>
    <row r="90" spans="1:7" ht="105" customHeight="1" x14ac:dyDescent="0.4">
      <c r="A90" s="25">
        <v>136</v>
      </c>
      <c r="B90" s="20" t="s">
        <v>578</v>
      </c>
      <c r="C90" s="21" t="s">
        <v>71</v>
      </c>
      <c r="D90" s="22" t="s">
        <v>72</v>
      </c>
      <c r="E90" s="18" t="s">
        <v>73</v>
      </c>
      <c r="F90" s="24" t="s">
        <v>422</v>
      </c>
      <c r="G90" s="24" t="s">
        <v>401</v>
      </c>
    </row>
    <row r="91" spans="1:7" ht="90" customHeight="1" x14ac:dyDescent="0.4">
      <c r="A91" s="25">
        <v>135</v>
      </c>
      <c r="B91" s="20" t="s">
        <v>579</v>
      </c>
      <c r="C91" s="21" t="s">
        <v>71</v>
      </c>
      <c r="D91" s="22" t="s">
        <v>72</v>
      </c>
      <c r="E91" s="18" t="s">
        <v>73</v>
      </c>
      <c r="F91" s="24" t="s">
        <v>422</v>
      </c>
      <c r="G91" s="24" t="s">
        <v>401</v>
      </c>
    </row>
    <row r="92" spans="1:7" ht="120" customHeight="1" x14ac:dyDescent="0.4">
      <c r="A92" s="25">
        <v>134</v>
      </c>
      <c r="B92" s="20" t="s">
        <v>580</v>
      </c>
      <c r="C92" s="21" t="s">
        <v>71</v>
      </c>
      <c r="D92" s="22" t="s">
        <v>72</v>
      </c>
      <c r="E92" s="18" t="s">
        <v>73</v>
      </c>
      <c r="F92" s="24" t="s">
        <v>422</v>
      </c>
      <c r="G92" s="24" t="s">
        <v>401</v>
      </c>
    </row>
    <row r="93" spans="1:7" ht="90" customHeight="1" x14ac:dyDescent="0.4">
      <c r="A93" s="25">
        <v>133</v>
      </c>
      <c r="B93" s="20" t="s">
        <v>581</v>
      </c>
      <c r="C93" s="21" t="s">
        <v>71</v>
      </c>
      <c r="D93" s="18" t="s">
        <v>72</v>
      </c>
      <c r="E93" s="18" t="s">
        <v>73</v>
      </c>
      <c r="F93" s="24" t="s">
        <v>422</v>
      </c>
      <c r="G93" s="24" t="s">
        <v>401</v>
      </c>
    </row>
    <row r="94" spans="1:7" ht="60" customHeight="1" x14ac:dyDescent="0.4">
      <c r="A94" s="25">
        <v>132</v>
      </c>
      <c r="B94" s="20" t="s">
        <v>582</v>
      </c>
      <c r="C94" s="21" t="s">
        <v>71</v>
      </c>
      <c r="D94" s="22" t="s">
        <v>72</v>
      </c>
      <c r="E94" s="18" t="s">
        <v>73</v>
      </c>
      <c r="F94" s="24" t="s">
        <v>422</v>
      </c>
      <c r="G94" s="24" t="s">
        <v>401</v>
      </c>
    </row>
    <row r="95" spans="1:7" ht="105" customHeight="1" x14ac:dyDescent="0.4">
      <c r="A95" s="25">
        <v>131</v>
      </c>
      <c r="B95" s="20" t="s">
        <v>583</v>
      </c>
      <c r="C95" s="21" t="s">
        <v>71</v>
      </c>
      <c r="D95" s="22" t="s">
        <v>72</v>
      </c>
      <c r="E95" s="18" t="s">
        <v>73</v>
      </c>
      <c r="F95" s="24" t="s">
        <v>422</v>
      </c>
      <c r="G95" s="24" t="s">
        <v>401</v>
      </c>
    </row>
    <row r="96" spans="1:7" ht="135" customHeight="1" x14ac:dyDescent="0.4">
      <c r="A96" s="25">
        <v>130</v>
      </c>
      <c r="B96" s="20" t="s">
        <v>584</v>
      </c>
      <c r="C96" s="21" t="s">
        <v>71</v>
      </c>
      <c r="D96" s="22" t="s">
        <v>72</v>
      </c>
      <c r="E96" s="18" t="s">
        <v>73</v>
      </c>
      <c r="F96" s="24" t="s">
        <v>422</v>
      </c>
      <c r="G96" s="24" t="s">
        <v>401</v>
      </c>
    </row>
    <row r="97" spans="1:7" ht="90" customHeight="1" x14ac:dyDescent="0.4">
      <c r="A97" s="25">
        <v>129</v>
      </c>
      <c r="B97" s="20" t="s">
        <v>585</v>
      </c>
      <c r="C97" s="21" t="s">
        <v>71</v>
      </c>
      <c r="D97" s="22" t="s">
        <v>72</v>
      </c>
      <c r="E97" s="18" t="s">
        <v>73</v>
      </c>
      <c r="F97" s="24" t="s">
        <v>422</v>
      </c>
      <c r="G97" s="24" t="s">
        <v>401</v>
      </c>
    </row>
    <row r="98" spans="1:7" ht="75" customHeight="1" x14ac:dyDescent="0.4">
      <c r="A98" s="25">
        <v>128</v>
      </c>
      <c r="B98" s="20" t="s">
        <v>586</v>
      </c>
      <c r="C98" s="21" t="s">
        <v>71</v>
      </c>
      <c r="D98" s="22" t="s">
        <v>72</v>
      </c>
      <c r="E98" s="18" t="s">
        <v>73</v>
      </c>
      <c r="F98" s="24" t="s">
        <v>422</v>
      </c>
      <c r="G98" s="24" t="s">
        <v>401</v>
      </c>
    </row>
    <row r="99" spans="1:7" ht="105" customHeight="1" x14ac:dyDescent="0.4">
      <c r="A99" s="25">
        <v>127</v>
      </c>
      <c r="B99" s="20" t="s">
        <v>587</v>
      </c>
      <c r="C99" s="21" t="s">
        <v>71</v>
      </c>
      <c r="D99" s="22" t="s">
        <v>72</v>
      </c>
      <c r="E99" s="18" t="s">
        <v>73</v>
      </c>
      <c r="F99" s="24" t="s">
        <v>422</v>
      </c>
      <c r="G99" s="24" t="s">
        <v>401</v>
      </c>
    </row>
    <row r="100" spans="1:7" ht="75" customHeight="1" x14ac:dyDescent="0.4">
      <c r="A100" s="25">
        <v>126</v>
      </c>
      <c r="B100" s="20" t="s">
        <v>588</v>
      </c>
      <c r="C100" s="21" t="s">
        <v>71</v>
      </c>
      <c r="D100" s="22" t="s">
        <v>72</v>
      </c>
      <c r="E100" s="18" t="s">
        <v>73</v>
      </c>
      <c r="F100" s="24" t="s">
        <v>422</v>
      </c>
      <c r="G100" s="24" t="s">
        <v>401</v>
      </c>
    </row>
    <row r="101" spans="1:7" ht="60" customHeight="1" x14ac:dyDescent="0.4">
      <c r="A101" s="25">
        <v>125</v>
      </c>
      <c r="B101" s="20" t="s">
        <v>423</v>
      </c>
      <c r="C101" s="21" t="s">
        <v>71</v>
      </c>
      <c r="D101" s="18" t="s">
        <v>95</v>
      </c>
      <c r="E101" s="18" t="s">
        <v>52</v>
      </c>
      <c r="F101" s="24" t="s">
        <v>424</v>
      </c>
      <c r="G101" s="24" t="s">
        <v>401</v>
      </c>
    </row>
    <row r="102" spans="1:7" ht="75" customHeight="1" x14ac:dyDescent="0.4">
      <c r="A102" s="25">
        <v>124</v>
      </c>
      <c r="B102" s="20" t="s">
        <v>425</v>
      </c>
      <c r="C102" s="21" t="s">
        <v>71</v>
      </c>
      <c r="D102" s="22" t="s">
        <v>95</v>
      </c>
      <c r="E102" s="18" t="s">
        <v>52</v>
      </c>
      <c r="F102" s="24" t="s">
        <v>424</v>
      </c>
      <c r="G102" s="24" t="s">
        <v>401</v>
      </c>
    </row>
    <row r="103" spans="1:7" ht="60" customHeight="1" x14ac:dyDescent="0.4">
      <c r="A103" s="25">
        <v>123</v>
      </c>
      <c r="B103" s="20" t="s">
        <v>426</v>
      </c>
      <c r="C103" s="21" t="s">
        <v>37</v>
      </c>
      <c r="D103" s="22" t="s">
        <v>95</v>
      </c>
      <c r="E103" s="18" t="s">
        <v>52</v>
      </c>
      <c r="F103" s="24" t="s">
        <v>424</v>
      </c>
      <c r="G103" s="24" t="s">
        <v>401</v>
      </c>
    </row>
    <row r="104" spans="1:7" ht="75" customHeight="1" x14ac:dyDescent="0.4">
      <c r="A104" s="25">
        <v>122</v>
      </c>
      <c r="B104" s="20" t="s">
        <v>427</v>
      </c>
      <c r="C104" s="21" t="s">
        <v>71</v>
      </c>
      <c r="D104" s="22" t="s">
        <v>95</v>
      </c>
      <c r="E104" s="18" t="s">
        <v>52</v>
      </c>
      <c r="F104" s="24" t="s">
        <v>424</v>
      </c>
      <c r="G104" s="24" t="s">
        <v>401</v>
      </c>
    </row>
    <row r="105" spans="1:7" ht="90" customHeight="1" x14ac:dyDescent="0.4">
      <c r="A105" s="25">
        <v>121</v>
      </c>
      <c r="B105" s="20" t="s">
        <v>589</v>
      </c>
      <c r="C105" s="21" t="s">
        <v>71</v>
      </c>
      <c r="D105" s="22" t="s">
        <v>95</v>
      </c>
      <c r="E105" s="18" t="s">
        <v>52</v>
      </c>
      <c r="F105" s="24" t="s">
        <v>424</v>
      </c>
      <c r="G105" s="24" t="s">
        <v>401</v>
      </c>
    </row>
    <row r="106" spans="1:7" ht="75" customHeight="1" x14ac:dyDescent="0.4">
      <c r="A106" s="25">
        <v>120</v>
      </c>
      <c r="B106" s="20" t="s">
        <v>590</v>
      </c>
      <c r="C106" s="21" t="s">
        <v>71</v>
      </c>
      <c r="D106" s="22" t="s">
        <v>95</v>
      </c>
      <c r="E106" s="18" t="s">
        <v>52</v>
      </c>
      <c r="F106" s="24" t="s">
        <v>424</v>
      </c>
      <c r="G106" s="24" t="s">
        <v>401</v>
      </c>
    </row>
    <row r="107" spans="1:7" ht="45" customHeight="1" x14ac:dyDescent="0.4">
      <c r="A107" s="25">
        <v>119</v>
      </c>
      <c r="B107" s="20" t="s">
        <v>428</v>
      </c>
      <c r="C107" s="21" t="s">
        <v>41</v>
      </c>
      <c r="D107" s="22" t="s">
        <v>72</v>
      </c>
      <c r="E107" s="22" t="s">
        <v>73</v>
      </c>
      <c r="F107" s="24" t="s">
        <v>429</v>
      </c>
      <c r="G107" s="24" t="s">
        <v>382</v>
      </c>
    </row>
    <row r="108" spans="1:7" ht="45" customHeight="1" x14ac:dyDescent="0.4">
      <c r="A108" s="25">
        <v>118</v>
      </c>
      <c r="B108" s="20" t="s">
        <v>430</v>
      </c>
      <c r="C108" s="21" t="s">
        <v>37</v>
      </c>
      <c r="D108" s="18" t="s">
        <v>179</v>
      </c>
      <c r="E108" s="18" t="s">
        <v>180</v>
      </c>
      <c r="F108" s="24" t="s">
        <v>431</v>
      </c>
      <c r="G108" s="24" t="s">
        <v>382</v>
      </c>
    </row>
    <row r="109" spans="1:7" ht="60" customHeight="1" x14ac:dyDescent="0.4">
      <c r="A109" s="25">
        <v>117</v>
      </c>
      <c r="B109" s="20" t="s">
        <v>432</v>
      </c>
      <c r="C109" s="21" t="s">
        <v>71</v>
      </c>
      <c r="D109" s="22" t="s">
        <v>179</v>
      </c>
      <c r="E109" s="22" t="s">
        <v>180</v>
      </c>
      <c r="F109" s="24" t="s">
        <v>431</v>
      </c>
      <c r="G109" s="24" t="s">
        <v>401</v>
      </c>
    </row>
    <row r="110" spans="1:7" ht="90" customHeight="1" x14ac:dyDescent="0.4">
      <c r="A110" s="25">
        <v>116</v>
      </c>
      <c r="B110" s="20" t="s">
        <v>591</v>
      </c>
      <c r="C110" s="21" t="s">
        <v>71</v>
      </c>
      <c r="D110" s="22" t="s">
        <v>179</v>
      </c>
      <c r="E110" s="22" t="s">
        <v>180</v>
      </c>
      <c r="F110" s="24" t="s">
        <v>431</v>
      </c>
      <c r="G110" s="24" t="s">
        <v>401</v>
      </c>
    </row>
    <row r="111" spans="1:7" ht="75" customHeight="1" x14ac:dyDescent="0.4">
      <c r="A111" s="25">
        <v>115</v>
      </c>
      <c r="B111" s="20" t="s">
        <v>433</v>
      </c>
      <c r="C111" s="21" t="s">
        <v>71</v>
      </c>
      <c r="D111" s="22" t="s">
        <v>179</v>
      </c>
      <c r="E111" s="22" t="s">
        <v>180</v>
      </c>
      <c r="F111" s="24" t="s">
        <v>431</v>
      </c>
      <c r="G111" s="24" t="s">
        <v>401</v>
      </c>
    </row>
    <row r="112" spans="1:7" ht="75" customHeight="1" x14ac:dyDescent="0.4">
      <c r="A112" s="25">
        <v>114</v>
      </c>
      <c r="B112" s="20" t="s">
        <v>434</v>
      </c>
      <c r="C112" s="21" t="s">
        <v>71</v>
      </c>
      <c r="D112" s="22" t="s">
        <v>179</v>
      </c>
      <c r="E112" s="22" t="s">
        <v>180</v>
      </c>
      <c r="F112" s="24" t="s">
        <v>431</v>
      </c>
      <c r="G112" s="24" t="s">
        <v>401</v>
      </c>
    </row>
    <row r="113" spans="1:7" ht="45" customHeight="1" x14ac:dyDescent="0.4">
      <c r="A113" s="25">
        <v>113</v>
      </c>
      <c r="B113" s="20" t="s">
        <v>435</v>
      </c>
      <c r="C113" s="21" t="s">
        <v>41</v>
      </c>
      <c r="D113" s="22" t="s">
        <v>179</v>
      </c>
      <c r="E113" s="22" t="s">
        <v>180</v>
      </c>
      <c r="F113" s="24" t="s">
        <v>431</v>
      </c>
      <c r="G113" s="24" t="s">
        <v>382</v>
      </c>
    </row>
    <row r="114" spans="1:7" ht="105" customHeight="1" x14ac:dyDescent="0.4">
      <c r="A114" s="25">
        <v>112</v>
      </c>
      <c r="B114" s="20" t="s">
        <v>592</v>
      </c>
      <c r="C114" s="21" t="s">
        <v>71</v>
      </c>
      <c r="D114" s="22" t="s">
        <v>95</v>
      </c>
      <c r="E114" s="18" t="s">
        <v>52</v>
      </c>
      <c r="F114" s="24" t="s">
        <v>436</v>
      </c>
      <c r="G114" s="24" t="s">
        <v>401</v>
      </c>
    </row>
    <row r="115" spans="1:7" ht="90" customHeight="1" x14ac:dyDescent="0.4">
      <c r="A115" s="25">
        <v>111</v>
      </c>
      <c r="B115" s="20" t="s">
        <v>593</v>
      </c>
      <c r="C115" s="21" t="s">
        <v>71</v>
      </c>
      <c r="D115" s="22" t="s">
        <v>95</v>
      </c>
      <c r="E115" s="18" t="s">
        <v>52</v>
      </c>
      <c r="F115" s="24" t="s">
        <v>436</v>
      </c>
      <c r="G115" s="24" t="s">
        <v>401</v>
      </c>
    </row>
    <row r="116" spans="1:7" ht="90" customHeight="1" x14ac:dyDescent="0.4">
      <c r="A116" s="25">
        <v>110</v>
      </c>
      <c r="B116" s="20" t="s">
        <v>594</v>
      </c>
      <c r="C116" s="17" t="s">
        <v>71</v>
      </c>
      <c r="D116" s="18" t="s">
        <v>95</v>
      </c>
      <c r="E116" s="18" t="s">
        <v>52</v>
      </c>
      <c r="F116" s="24" t="s">
        <v>436</v>
      </c>
      <c r="G116" s="24" t="s">
        <v>401</v>
      </c>
    </row>
    <row r="117" spans="1:7" ht="75" customHeight="1" x14ac:dyDescent="0.4">
      <c r="A117" s="25">
        <v>109</v>
      </c>
      <c r="B117" s="20" t="s">
        <v>437</v>
      </c>
      <c r="C117" s="17" t="s">
        <v>71</v>
      </c>
      <c r="D117" s="22" t="s">
        <v>95</v>
      </c>
      <c r="E117" s="18" t="s">
        <v>52</v>
      </c>
      <c r="F117" s="24" t="s">
        <v>436</v>
      </c>
      <c r="G117" s="24" t="s">
        <v>401</v>
      </c>
    </row>
    <row r="118" spans="1:7" ht="60" customHeight="1" x14ac:dyDescent="0.4">
      <c r="A118" s="25">
        <v>108</v>
      </c>
      <c r="B118" s="20" t="s">
        <v>438</v>
      </c>
      <c r="C118" s="21" t="s">
        <v>71</v>
      </c>
      <c r="D118" s="22" t="s">
        <v>95</v>
      </c>
      <c r="E118" s="18" t="s">
        <v>52</v>
      </c>
      <c r="F118" s="24" t="s">
        <v>436</v>
      </c>
      <c r="G118" s="24" t="s">
        <v>401</v>
      </c>
    </row>
    <row r="119" spans="1:7" ht="135" customHeight="1" x14ac:dyDescent="0.4">
      <c r="A119" s="25">
        <v>107</v>
      </c>
      <c r="B119" s="20" t="s">
        <v>595</v>
      </c>
      <c r="C119" s="17" t="s">
        <v>71</v>
      </c>
      <c r="D119" s="22" t="s">
        <v>95</v>
      </c>
      <c r="E119" s="18" t="s">
        <v>52</v>
      </c>
      <c r="F119" s="24" t="s">
        <v>436</v>
      </c>
      <c r="G119" s="24" t="s">
        <v>401</v>
      </c>
    </row>
    <row r="120" spans="1:7" ht="120" customHeight="1" x14ac:dyDescent="0.4">
      <c r="A120" s="25">
        <v>106</v>
      </c>
      <c r="B120" s="20" t="s">
        <v>596</v>
      </c>
      <c r="C120" s="21" t="s">
        <v>71</v>
      </c>
      <c r="D120" s="22" t="s">
        <v>95</v>
      </c>
      <c r="E120" s="22" t="s">
        <v>52</v>
      </c>
      <c r="F120" s="24" t="s">
        <v>436</v>
      </c>
      <c r="G120" s="24" t="s">
        <v>401</v>
      </c>
    </row>
    <row r="121" spans="1:7" ht="120" customHeight="1" x14ac:dyDescent="0.4">
      <c r="A121" s="25">
        <v>105</v>
      </c>
      <c r="B121" s="20" t="s">
        <v>597</v>
      </c>
      <c r="C121" s="21" t="s">
        <v>71</v>
      </c>
      <c r="D121" s="22" t="s">
        <v>95</v>
      </c>
      <c r="E121" s="22" t="s">
        <v>52</v>
      </c>
      <c r="F121" s="24" t="s">
        <v>436</v>
      </c>
      <c r="G121" s="24" t="s">
        <v>401</v>
      </c>
    </row>
    <row r="122" spans="1:7" ht="90" customHeight="1" x14ac:dyDescent="0.4">
      <c r="A122" s="25">
        <v>104</v>
      </c>
      <c r="B122" s="20" t="s">
        <v>598</v>
      </c>
      <c r="C122" s="21" t="s">
        <v>71</v>
      </c>
      <c r="D122" s="22" t="s">
        <v>95</v>
      </c>
      <c r="E122" s="22" t="s">
        <v>52</v>
      </c>
      <c r="F122" s="24" t="s">
        <v>436</v>
      </c>
      <c r="G122" s="24" t="s">
        <v>401</v>
      </c>
    </row>
    <row r="123" spans="1:7" ht="75" customHeight="1" x14ac:dyDescent="0.4">
      <c r="A123" s="25">
        <v>103</v>
      </c>
      <c r="B123" s="20" t="s">
        <v>439</v>
      </c>
      <c r="C123" s="21" t="s">
        <v>71</v>
      </c>
      <c r="D123" s="22" t="s">
        <v>95</v>
      </c>
      <c r="E123" s="22" t="s">
        <v>52</v>
      </c>
      <c r="F123" s="24" t="s">
        <v>436</v>
      </c>
      <c r="G123" s="24" t="s">
        <v>401</v>
      </c>
    </row>
    <row r="124" spans="1:7" ht="60" customHeight="1" x14ac:dyDescent="0.4">
      <c r="A124" s="25">
        <v>102</v>
      </c>
      <c r="B124" s="20" t="s">
        <v>440</v>
      </c>
      <c r="C124" s="21" t="s">
        <v>71</v>
      </c>
      <c r="D124" s="22" t="s">
        <v>95</v>
      </c>
      <c r="E124" s="22" t="s">
        <v>52</v>
      </c>
      <c r="F124" s="24" t="s">
        <v>441</v>
      </c>
      <c r="G124" s="24" t="s">
        <v>401</v>
      </c>
    </row>
    <row r="125" spans="1:7" ht="75" customHeight="1" x14ac:dyDescent="0.4">
      <c r="A125" s="25">
        <v>101</v>
      </c>
      <c r="B125" s="20" t="s">
        <v>442</v>
      </c>
      <c r="C125" s="21" t="s">
        <v>71</v>
      </c>
      <c r="D125" s="18" t="s">
        <v>95</v>
      </c>
      <c r="E125" s="22" t="s">
        <v>52</v>
      </c>
      <c r="F125" s="24" t="s">
        <v>441</v>
      </c>
      <c r="G125" s="24" t="s">
        <v>401</v>
      </c>
    </row>
    <row r="126" spans="1:7" ht="75" customHeight="1" x14ac:dyDescent="0.4">
      <c r="A126" s="25">
        <v>100</v>
      </c>
      <c r="B126" s="20" t="s">
        <v>443</v>
      </c>
      <c r="C126" s="21" t="s">
        <v>631</v>
      </c>
      <c r="D126" s="22" t="s">
        <v>25</v>
      </c>
      <c r="E126" s="22" t="s">
        <v>26</v>
      </c>
      <c r="F126" s="24" t="s">
        <v>441</v>
      </c>
      <c r="G126" s="24" t="s">
        <v>401</v>
      </c>
    </row>
    <row r="127" spans="1:7" ht="75" customHeight="1" x14ac:dyDescent="0.4">
      <c r="A127" s="25">
        <v>99</v>
      </c>
      <c r="B127" s="20" t="s">
        <v>444</v>
      </c>
      <c r="C127" s="21" t="s">
        <v>631</v>
      </c>
      <c r="D127" s="22" t="s">
        <v>25</v>
      </c>
      <c r="E127" s="22" t="s">
        <v>26</v>
      </c>
      <c r="F127" s="24" t="s">
        <v>441</v>
      </c>
      <c r="G127" s="24" t="s">
        <v>401</v>
      </c>
    </row>
    <row r="128" spans="1:7" ht="60" customHeight="1" x14ac:dyDescent="0.4">
      <c r="A128" s="25">
        <v>98</v>
      </c>
      <c r="B128" s="20" t="s">
        <v>445</v>
      </c>
      <c r="C128" s="21" t="s">
        <v>632</v>
      </c>
      <c r="D128" s="22" t="s">
        <v>25</v>
      </c>
      <c r="E128" s="22" t="s">
        <v>26</v>
      </c>
      <c r="F128" s="24" t="s">
        <v>441</v>
      </c>
      <c r="G128" s="24" t="s">
        <v>401</v>
      </c>
    </row>
    <row r="129" spans="1:7" ht="60" customHeight="1" x14ac:dyDescent="0.4">
      <c r="A129" s="25">
        <v>97</v>
      </c>
      <c r="B129" s="20" t="s">
        <v>446</v>
      </c>
      <c r="C129" s="21" t="s">
        <v>633</v>
      </c>
      <c r="D129" s="22" t="s">
        <v>25</v>
      </c>
      <c r="E129" s="22" t="s">
        <v>26</v>
      </c>
      <c r="F129" s="24" t="s">
        <v>441</v>
      </c>
      <c r="G129" s="24" t="s">
        <v>401</v>
      </c>
    </row>
    <row r="130" spans="1:7" ht="60" customHeight="1" x14ac:dyDescent="0.4">
      <c r="A130" s="25">
        <v>96</v>
      </c>
      <c r="B130" s="20" t="s">
        <v>447</v>
      </c>
      <c r="C130" s="21" t="s">
        <v>631</v>
      </c>
      <c r="D130" s="22" t="s">
        <v>25</v>
      </c>
      <c r="E130" s="22" t="s">
        <v>26</v>
      </c>
      <c r="F130" s="24" t="s">
        <v>441</v>
      </c>
      <c r="G130" s="24" t="s">
        <v>401</v>
      </c>
    </row>
    <row r="131" spans="1:7" ht="45" customHeight="1" x14ac:dyDescent="0.4">
      <c r="A131" s="25">
        <v>95</v>
      </c>
      <c r="B131" s="20" t="s">
        <v>448</v>
      </c>
      <c r="C131" s="21" t="s">
        <v>449</v>
      </c>
      <c r="D131" s="22" t="s">
        <v>25</v>
      </c>
      <c r="E131" s="22" t="s">
        <v>26</v>
      </c>
      <c r="F131" s="24" t="s">
        <v>100</v>
      </c>
      <c r="G131" s="24" t="s">
        <v>382</v>
      </c>
    </row>
    <row r="132" spans="1:7" ht="90" customHeight="1" x14ac:dyDescent="0.4">
      <c r="A132" s="25">
        <v>94</v>
      </c>
      <c r="B132" s="20" t="s">
        <v>599</v>
      </c>
      <c r="C132" s="21" t="s">
        <v>71</v>
      </c>
      <c r="D132" s="22" t="s">
        <v>95</v>
      </c>
      <c r="E132" s="22" t="s">
        <v>52</v>
      </c>
      <c r="F132" s="24" t="s">
        <v>127</v>
      </c>
      <c r="G132" s="24" t="s">
        <v>401</v>
      </c>
    </row>
    <row r="133" spans="1:7" ht="75" customHeight="1" x14ac:dyDescent="0.4">
      <c r="A133" s="25">
        <v>93</v>
      </c>
      <c r="B133" s="20" t="s">
        <v>450</v>
      </c>
      <c r="C133" s="21" t="s">
        <v>71</v>
      </c>
      <c r="D133" s="22" t="s">
        <v>95</v>
      </c>
      <c r="E133" s="22" t="s">
        <v>52</v>
      </c>
      <c r="F133" s="24" t="s">
        <v>127</v>
      </c>
      <c r="G133" s="24" t="s">
        <v>401</v>
      </c>
    </row>
    <row r="134" spans="1:7" ht="120" customHeight="1" x14ac:dyDescent="0.4">
      <c r="A134" s="25">
        <v>92</v>
      </c>
      <c r="B134" s="20" t="s">
        <v>600</v>
      </c>
      <c r="C134" s="21" t="s">
        <v>71</v>
      </c>
      <c r="D134" s="18" t="s">
        <v>95</v>
      </c>
      <c r="E134" s="22" t="s">
        <v>52</v>
      </c>
      <c r="F134" s="24" t="s">
        <v>127</v>
      </c>
      <c r="G134" s="24" t="s">
        <v>401</v>
      </c>
    </row>
    <row r="135" spans="1:7" ht="105" customHeight="1" x14ac:dyDescent="0.4">
      <c r="A135" s="25">
        <v>91</v>
      </c>
      <c r="B135" s="20" t="s">
        <v>601</v>
      </c>
      <c r="C135" s="21" t="s">
        <v>71</v>
      </c>
      <c r="D135" s="22" t="s">
        <v>95</v>
      </c>
      <c r="E135" s="22" t="s">
        <v>52</v>
      </c>
      <c r="F135" s="24" t="s">
        <v>127</v>
      </c>
      <c r="G135" s="24" t="s">
        <v>401</v>
      </c>
    </row>
    <row r="136" spans="1:7" ht="75" customHeight="1" x14ac:dyDescent="0.4">
      <c r="A136" s="25">
        <v>90</v>
      </c>
      <c r="B136" s="20" t="s">
        <v>451</v>
      </c>
      <c r="C136" s="21" t="s">
        <v>71</v>
      </c>
      <c r="D136" s="22" t="s">
        <v>95</v>
      </c>
      <c r="E136" s="22" t="s">
        <v>52</v>
      </c>
      <c r="F136" s="24" t="s">
        <v>127</v>
      </c>
      <c r="G136" s="24" t="s">
        <v>401</v>
      </c>
    </row>
    <row r="137" spans="1:7" ht="60" customHeight="1" x14ac:dyDescent="0.4">
      <c r="A137" s="25">
        <v>89</v>
      </c>
      <c r="B137" s="20" t="s">
        <v>452</v>
      </c>
      <c r="C137" s="21" t="s">
        <v>71</v>
      </c>
      <c r="D137" s="22" t="s">
        <v>95</v>
      </c>
      <c r="E137" s="22" t="s">
        <v>52</v>
      </c>
      <c r="F137" s="24" t="s">
        <v>127</v>
      </c>
      <c r="G137" s="24" t="s">
        <v>401</v>
      </c>
    </row>
    <row r="138" spans="1:7" ht="75" customHeight="1" x14ac:dyDescent="0.4">
      <c r="A138" s="25">
        <v>88</v>
      </c>
      <c r="B138" s="20" t="s">
        <v>602</v>
      </c>
      <c r="C138" s="21" t="s">
        <v>71</v>
      </c>
      <c r="D138" s="18" t="s">
        <v>179</v>
      </c>
      <c r="E138" s="22" t="s">
        <v>630</v>
      </c>
      <c r="F138" s="24" t="s">
        <v>453</v>
      </c>
      <c r="G138" s="24" t="s">
        <v>401</v>
      </c>
    </row>
    <row r="139" spans="1:7" ht="75" customHeight="1" x14ac:dyDescent="0.4">
      <c r="A139" s="25">
        <v>87</v>
      </c>
      <c r="B139" s="20" t="s">
        <v>454</v>
      </c>
      <c r="C139" s="21" t="s">
        <v>71</v>
      </c>
      <c r="D139" s="22" t="s">
        <v>179</v>
      </c>
      <c r="E139" s="22" t="s">
        <v>385</v>
      </c>
      <c r="F139" s="24" t="s">
        <v>453</v>
      </c>
      <c r="G139" s="24" t="s">
        <v>401</v>
      </c>
    </row>
    <row r="140" spans="1:7" ht="120" customHeight="1" x14ac:dyDescent="0.4">
      <c r="A140" s="25">
        <v>86</v>
      </c>
      <c r="B140" s="20" t="s">
        <v>603</v>
      </c>
      <c r="C140" s="21" t="s">
        <v>71</v>
      </c>
      <c r="D140" s="22" t="s">
        <v>179</v>
      </c>
      <c r="E140" s="22" t="s">
        <v>385</v>
      </c>
      <c r="F140" s="24" t="s">
        <v>453</v>
      </c>
      <c r="G140" s="24" t="s">
        <v>401</v>
      </c>
    </row>
    <row r="141" spans="1:7" ht="105" customHeight="1" x14ac:dyDescent="0.4">
      <c r="A141" s="25">
        <v>85</v>
      </c>
      <c r="B141" s="20" t="s">
        <v>604</v>
      </c>
      <c r="C141" s="21" t="s">
        <v>71</v>
      </c>
      <c r="D141" s="22" t="s">
        <v>179</v>
      </c>
      <c r="E141" s="22" t="s">
        <v>385</v>
      </c>
      <c r="F141" s="24" t="s">
        <v>453</v>
      </c>
      <c r="G141" s="24" t="s">
        <v>401</v>
      </c>
    </row>
    <row r="142" spans="1:7" ht="90" customHeight="1" x14ac:dyDescent="0.4">
      <c r="A142" s="25">
        <v>84</v>
      </c>
      <c r="B142" s="20" t="s">
        <v>605</v>
      </c>
      <c r="C142" s="21" t="s">
        <v>71</v>
      </c>
      <c r="D142" s="22" t="s">
        <v>179</v>
      </c>
      <c r="E142" s="22" t="s">
        <v>385</v>
      </c>
      <c r="F142" s="24" t="s">
        <v>453</v>
      </c>
      <c r="G142" s="24" t="s">
        <v>401</v>
      </c>
    </row>
    <row r="143" spans="1:7" ht="105" customHeight="1" x14ac:dyDescent="0.4">
      <c r="A143" s="25">
        <v>83</v>
      </c>
      <c r="B143" s="20" t="s">
        <v>606</v>
      </c>
      <c r="C143" s="21" t="s">
        <v>71</v>
      </c>
      <c r="D143" s="22" t="s">
        <v>179</v>
      </c>
      <c r="E143" s="22" t="s">
        <v>385</v>
      </c>
      <c r="F143" s="24" t="s">
        <v>453</v>
      </c>
      <c r="G143" s="24" t="s">
        <v>401</v>
      </c>
    </row>
    <row r="144" spans="1:7" ht="75" customHeight="1" x14ac:dyDescent="0.4">
      <c r="A144" s="25">
        <v>82</v>
      </c>
      <c r="B144" s="20" t="s">
        <v>455</v>
      </c>
      <c r="C144" s="21" t="s">
        <v>71</v>
      </c>
      <c r="D144" s="22" t="s">
        <v>179</v>
      </c>
      <c r="E144" s="22" t="s">
        <v>385</v>
      </c>
      <c r="F144" s="24" t="s">
        <v>453</v>
      </c>
      <c r="G144" s="24" t="s">
        <v>401</v>
      </c>
    </row>
    <row r="145" spans="1:7" ht="75" customHeight="1" x14ac:dyDescent="0.4">
      <c r="A145" s="25">
        <v>81</v>
      </c>
      <c r="B145" s="20" t="s">
        <v>456</v>
      </c>
      <c r="C145" s="21" t="s">
        <v>71</v>
      </c>
      <c r="D145" s="18" t="s">
        <v>179</v>
      </c>
      <c r="E145" s="22" t="s">
        <v>385</v>
      </c>
      <c r="F145" s="24" t="s">
        <v>453</v>
      </c>
      <c r="G145" s="24" t="s">
        <v>401</v>
      </c>
    </row>
    <row r="146" spans="1:7" ht="105" customHeight="1" x14ac:dyDescent="0.4">
      <c r="A146" s="25">
        <v>80</v>
      </c>
      <c r="B146" s="20" t="s">
        <v>607</v>
      </c>
      <c r="C146" s="21" t="s">
        <v>71</v>
      </c>
      <c r="D146" s="18" t="s">
        <v>179</v>
      </c>
      <c r="E146" s="22" t="s">
        <v>385</v>
      </c>
      <c r="F146" s="24" t="s">
        <v>453</v>
      </c>
      <c r="G146" s="24" t="s">
        <v>401</v>
      </c>
    </row>
    <row r="147" spans="1:7" ht="90" customHeight="1" x14ac:dyDescent="0.4">
      <c r="A147" s="25">
        <v>79</v>
      </c>
      <c r="B147" s="20" t="s">
        <v>608</v>
      </c>
      <c r="C147" s="21" t="s">
        <v>71</v>
      </c>
      <c r="D147" s="18" t="s">
        <v>179</v>
      </c>
      <c r="E147" s="22" t="s">
        <v>385</v>
      </c>
      <c r="F147" s="24" t="s">
        <v>453</v>
      </c>
      <c r="G147" s="24" t="s">
        <v>401</v>
      </c>
    </row>
    <row r="148" spans="1:7" ht="135" customHeight="1" x14ac:dyDescent="0.4">
      <c r="A148" s="25">
        <v>78</v>
      </c>
      <c r="B148" s="20" t="s">
        <v>609</v>
      </c>
      <c r="C148" s="21" t="s">
        <v>71</v>
      </c>
      <c r="D148" s="18" t="s">
        <v>179</v>
      </c>
      <c r="E148" s="22" t="s">
        <v>385</v>
      </c>
      <c r="F148" s="24" t="s">
        <v>453</v>
      </c>
      <c r="G148" s="24" t="s">
        <v>401</v>
      </c>
    </row>
    <row r="149" spans="1:7" ht="120" customHeight="1" x14ac:dyDescent="0.4">
      <c r="A149" s="25">
        <v>77</v>
      </c>
      <c r="B149" s="20" t="s">
        <v>610</v>
      </c>
      <c r="C149" s="21" t="s">
        <v>71</v>
      </c>
      <c r="D149" s="18" t="s">
        <v>179</v>
      </c>
      <c r="E149" s="22" t="s">
        <v>385</v>
      </c>
      <c r="F149" s="24" t="s">
        <v>453</v>
      </c>
      <c r="G149" s="24" t="s">
        <v>401</v>
      </c>
    </row>
    <row r="150" spans="1:7" ht="120" customHeight="1" x14ac:dyDescent="0.4">
      <c r="A150" s="25">
        <v>76</v>
      </c>
      <c r="B150" s="20" t="s">
        <v>611</v>
      </c>
      <c r="C150" s="21" t="s">
        <v>71</v>
      </c>
      <c r="D150" s="18" t="s">
        <v>179</v>
      </c>
      <c r="E150" s="22" t="s">
        <v>385</v>
      </c>
      <c r="F150" s="24" t="s">
        <v>453</v>
      </c>
      <c r="G150" s="24" t="s">
        <v>401</v>
      </c>
    </row>
    <row r="151" spans="1:7" ht="120" customHeight="1" x14ac:dyDescent="0.4">
      <c r="A151" s="25">
        <v>75</v>
      </c>
      <c r="B151" s="20" t="s">
        <v>612</v>
      </c>
      <c r="C151" s="21" t="s">
        <v>71</v>
      </c>
      <c r="D151" s="18" t="s">
        <v>179</v>
      </c>
      <c r="E151" s="22" t="s">
        <v>385</v>
      </c>
      <c r="F151" s="24" t="s">
        <v>453</v>
      </c>
      <c r="G151" s="24" t="s">
        <v>401</v>
      </c>
    </row>
    <row r="152" spans="1:7" ht="105" customHeight="1" x14ac:dyDescent="0.4">
      <c r="A152" s="25">
        <v>74</v>
      </c>
      <c r="B152" s="20" t="s">
        <v>613</v>
      </c>
      <c r="C152" s="21" t="s">
        <v>71</v>
      </c>
      <c r="D152" s="18" t="s">
        <v>179</v>
      </c>
      <c r="E152" s="22" t="s">
        <v>385</v>
      </c>
      <c r="F152" s="24" t="s">
        <v>453</v>
      </c>
      <c r="G152" s="24" t="s">
        <v>401</v>
      </c>
    </row>
    <row r="153" spans="1:7" ht="105" customHeight="1" x14ac:dyDescent="0.4">
      <c r="A153" s="25">
        <v>73</v>
      </c>
      <c r="B153" s="20" t="s">
        <v>614</v>
      </c>
      <c r="C153" s="21" t="s">
        <v>71</v>
      </c>
      <c r="D153" s="18" t="s">
        <v>179</v>
      </c>
      <c r="E153" s="22" t="s">
        <v>385</v>
      </c>
      <c r="F153" s="24" t="s">
        <v>453</v>
      </c>
      <c r="G153" s="24" t="s">
        <v>401</v>
      </c>
    </row>
    <row r="154" spans="1:7" ht="105" customHeight="1" x14ac:dyDescent="0.4">
      <c r="A154" s="25">
        <v>72</v>
      </c>
      <c r="B154" s="20" t="s">
        <v>615</v>
      </c>
      <c r="C154" s="21" t="s">
        <v>71</v>
      </c>
      <c r="D154" s="18" t="s">
        <v>179</v>
      </c>
      <c r="E154" s="22" t="s">
        <v>385</v>
      </c>
      <c r="F154" s="24" t="s">
        <v>453</v>
      </c>
      <c r="G154" s="24" t="s">
        <v>401</v>
      </c>
    </row>
    <row r="155" spans="1:7" ht="90" customHeight="1" x14ac:dyDescent="0.4">
      <c r="A155" s="25">
        <v>71</v>
      </c>
      <c r="B155" s="20" t="s">
        <v>616</v>
      </c>
      <c r="C155" s="21" t="s">
        <v>71</v>
      </c>
      <c r="D155" s="18" t="s">
        <v>179</v>
      </c>
      <c r="E155" s="22" t="s">
        <v>385</v>
      </c>
      <c r="F155" s="24" t="s">
        <v>453</v>
      </c>
      <c r="G155" s="24" t="s">
        <v>401</v>
      </c>
    </row>
    <row r="156" spans="1:7" ht="75" customHeight="1" x14ac:dyDescent="0.4">
      <c r="A156" s="25">
        <v>70</v>
      </c>
      <c r="B156" s="20" t="s">
        <v>457</v>
      </c>
      <c r="C156" s="21" t="s">
        <v>634</v>
      </c>
      <c r="D156" s="18" t="s">
        <v>458</v>
      </c>
      <c r="E156" s="22" t="s">
        <v>385</v>
      </c>
      <c r="F156" s="24" t="s">
        <v>459</v>
      </c>
      <c r="G156" s="24" t="s">
        <v>401</v>
      </c>
    </row>
    <row r="157" spans="1:7" ht="90" customHeight="1" x14ac:dyDescent="0.4">
      <c r="A157" s="25">
        <v>69</v>
      </c>
      <c r="B157" s="20" t="s">
        <v>617</v>
      </c>
      <c r="C157" s="21" t="s">
        <v>634</v>
      </c>
      <c r="D157" s="18" t="s">
        <v>458</v>
      </c>
      <c r="E157" s="22" t="s">
        <v>385</v>
      </c>
      <c r="F157" s="24" t="s">
        <v>459</v>
      </c>
      <c r="G157" s="24" t="s">
        <v>401</v>
      </c>
    </row>
    <row r="158" spans="1:7" ht="75" customHeight="1" x14ac:dyDescent="0.4">
      <c r="A158" s="25">
        <v>68</v>
      </c>
      <c r="B158" s="20" t="s">
        <v>460</v>
      </c>
      <c r="C158" s="21" t="s">
        <v>634</v>
      </c>
      <c r="D158" s="18" t="s">
        <v>458</v>
      </c>
      <c r="E158" s="22" t="s">
        <v>385</v>
      </c>
      <c r="F158" s="24" t="s">
        <v>459</v>
      </c>
      <c r="G158" s="24" t="s">
        <v>401</v>
      </c>
    </row>
    <row r="159" spans="1:7" ht="75" customHeight="1" x14ac:dyDescent="0.4">
      <c r="A159" s="25">
        <v>67</v>
      </c>
      <c r="B159" s="20" t="s">
        <v>461</v>
      </c>
      <c r="C159" s="21" t="s">
        <v>634</v>
      </c>
      <c r="D159" s="18" t="s">
        <v>458</v>
      </c>
      <c r="E159" s="22" t="s">
        <v>385</v>
      </c>
      <c r="F159" s="24" t="s">
        <v>459</v>
      </c>
      <c r="G159" s="24" t="s">
        <v>401</v>
      </c>
    </row>
    <row r="160" spans="1:7" ht="75" customHeight="1" x14ac:dyDescent="0.4">
      <c r="A160" s="25">
        <v>66</v>
      </c>
      <c r="B160" s="20" t="s">
        <v>462</v>
      </c>
      <c r="C160" s="21" t="s">
        <v>635</v>
      </c>
      <c r="D160" s="22" t="s">
        <v>458</v>
      </c>
      <c r="E160" s="18" t="s">
        <v>385</v>
      </c>
      <c r="F160" s="24" t="s">
        <v>459</v>
      </c>
      <c r="G160" s="24" t="s">
        <v>401</v>
      </c>
    </row>
    <row r="161" spans="1:7" ht="75" customHeight="1" x14ac:dyDescent="0.4">
      <c r="A161" s="25">
        <v>65</v>
      </c>
      <c r="B161" s="20" t="s">
        <v>463</v>
      </c>
      <c r="C161" s="21" t="s">
        <v>636</v>
      </c>
      <c r="D161" s="18" t="s">
        <v>458</v>
      </c>
      <c r="E161" s="22" t="s">
        <v>385</v>
      </c>
      <c r="F161" s="24" t="s">
        <v>459</v>
      </c>
      <c r="G161" s="24" t="s">
        <v>401</v>
      </c>
    </row>
    <row r="162" spans="1:7" ht="75" customHeight="1" x14ac:dyDescent="0.4">
      <c r="A162" s="25">
        <v>64</v>
      </c>
      <c r="B162" s="20" t="s">
        <v>464</v>
      </c>
      <c r="C162" s="21" t="s">
        <v>634</v>
      </c>
      <c r="D162" s="18" t="s">
        <v>458</v>
      </c>
      <c r="E162" s="22" t="s">
        <v>385</v>
      </c>
      <c r="F162" s="24" t="s">
        <v>459</v>
      </c>
      <c r="G162" s="24" t="s">
        <v>401</v>
      </c>
    </row>
    <row r="163" spans="1:7" ht="60" customHeight="1" x14ac:dyDescent="0.4">
      <c r="A163" s="25">
        <v>63</v>
      </c>
      <c r="B163" s="20" t="s">
        <v>465</v>
      </c>
      <c r="C163" s="21" t="s">
        <v>71</v>
      </c>
      <c r="D163" s="18" t="s">
        <v>637</v>
      </c>
      <c r="E163" s="22" t="s">
        <v>638</v>
      </c>
      <c r="F163" s="24" t="s">
        <v>105</v>
      </c>
      <c r="G163" s="24" t="s">
        <v>401</v>
      </c>
    </row>
    <row r="164" spans="1:7" ht="75" customHeight="1" x14ac:dyDescent="0.4">
      <c r="A164" s="25">
        <v>62</v>
      </c>
      <c r="B164" s="20" t="s">
        <v>466</v>
      </c>
      <c r="C164" s="21" t="s">
        <v>639</v>
      </c>
      <c r="D164" s="18" t="s">
        <v>458</v>
      </c>
      <c r="E164" s="22" t="s">
        <v>385</v>
      </c>
      <c r="F164" s="24" t="s">
        <v>105</v>
      </c>
      <c r="G164" s="24" t="s">
        <v>382</v>
      </c>
    </row>
    <row r="165" spans="1:7" ht="75" customHeight="1" x14ac:dyDescent="0.4">
      <c r="A165" s="25">
        <v>61</v>
      </c>
      <c r="B165" s="20" t="s">
        <v>467</v>
      </c>
      <c r="C165" s="21" t="s">
        <v>71</v>
      </c>
      <c r="D165" s="22" t="s">
        <v>458</v>
      </c>
      <c r="E165" s="18" t="s">
        <v>640</v>
      </c>
      <c r="F165" s="24" t="s">
        <v>468</v>
      </c>
      <c r="G165" s="24" t="s">
        <v>401</v>
      </c>
    </row>
    <row r="166" spans="1:7" ht="75" customHeight="1" x14ac:dyDescent="0.4">
      <c r="A166" s="25">
        <v>60</v>
      </c>
      <c r="B166" s="20" t="s">
        <v>469</v>
      </c>
      <c r="C166" s="21" t="s">
        <v>71</v>
      </c>
      <c r="D166" s="22" t="s">
        <v>458</v>
      </c>
      <c r="E166" s="18" t="s">
        <v>640</v>
      </c>
      <c r="F166" s="24" t="s">
        <v>468</v>
      </c>
      <c r="G166" s="24" t="s">
        <v>401</v>
      </c>
    </row>
    <row r="167" spans="1:7" ht="90" customHeight="1" x14ac:dyDescent="0.4">
      <c r="A167" s="25">
        <v>59</v>
      </c>
      <c r="B167" s="20" t="s">
        <v>618</v>
      </c>
      <c r="C167" s="21" t="s">
        <v>71</v>
      </c>
      <c r="D167" s="18" t="s">
        <v>458</v>
      </c>
      <c r="E167" s="18" t="s">
        <v>385</v>
      </c>
      <c r="F167" s="24" t="s">
        <v>468</v>
      </c>
      <c r="G167" s="24" t="s">
        <v>401</v>
      </c>
    </row>
    <row r="168" spans="1:7" ht="75" customHeight="1" x14ac:dyDescent="0.4">
      <c r="A168" s="25">
        <v>58</v>
      </c>
      <c r="B168" s="20" t="s">
        <v>470</v>
      </c>
      <c r="C168" s="21" t="s">
        <v>71</v>
      </c>
      <c r="D168" s="22" t="s">
        <v>458</v>
      </c>
      <c r="E168" s="18" t="s">
        <v>640</v>
      </c>
      <c r="F168" s="24" t="s">
        <v>468</v>
      </c>
      <c r="G168" s="24" t="s">
        <v>401</v>
      </c>
    </row>
    <row r="169" spans="1:7" ht="75" customHeight="1" x14ac:dyDescent="0.4">
      <c r="A169" s="25">
        <v>57</v>
      </c>
      <c r="B169" s="20" t="s">
        <v>471</v>
      </c>
      <c r="C169" s="21" t="s">
        <v>71</v>
      </c>
      <c r="D169" s="22" t="s">
        <v>458</v>
      </c>
      <c r="E169" s="18" t="s">
        <v>640</v>
      </c>
      <c r="F169" s="24" t="s">
        <v>468</v>
      </c>
      <c r="G169" s="24" t="s">
        <v>401</v>
      </c>
    </row>
    <row r="170" spans="1:7" ht="75" customHeight="1" x14ac:dyDescent="0.4">
      <c r="A170" s="25">
        <v>56</v>
      </c>
      <c r="B170" s="20" t="s">
        <v>472</v>
      </c>
      <c r="C170" s="21" t="s">
        <v>71</v>
      </c>
      <c r="D170" s="22" t="s">
        <v>458</v>
      </c>
      <c r="E170" s="18" t="s">
        <v>640</v>
      </c>
      <c r="F170" s="24" t="s">
        <v>468</v>
      </c>
      <c r="G170" s="24" t="s">
        <v>401</v>
      </c>
    </row>
    <row r="171" spans="1:7" ht="75" customHeight="1" x14ac:dyDescent="0.4">
      <c r="A171" s="25">
        <v>55</v>
      </c>
      <c r="B171" s="20" t="s">
        <v>473</v>
      </c>
      <c r="C171" s="21" t="s">
        <v>71</v>
      </c>
      <c r="D171" s="22" t="s">
        <v>458</v>
      </c>
      <c r="E171" s="18" t="s">
        <v>640</v>
      </c>
      <c r="F171" s="24" t="s">
        <v>468</v>
      </c>
      <c r="G171" s="24" t="s">
        <v>401</v>
      </c>
    </row>
    <row r="172" spans="1:7" ht="75" customHeight="1" x14ac:dyDescent="0.4">
      <c r="A172" s="25">
        <v>54</v>
      </c>
      <c r="B172" s="20" t="s">
        <v>474</v>
      </c>
      <c r="C172" s="21" t="s">
        <v>71</v>
      </c>
      <c r="D172" s="22" t="s">
        <v>458</v>
      </c>
      <c r="E172" s="18" t="s">
        <v>640</v>
      </c>
      <c r="F172" s="24" t="s">
        <v>475</v>
      </c>
      <c r="G172" s="24" t="s">
        <v>401</v>
      </c>
    </row>
    <row r="173" spans="1:7" ht="75" customHeight="1" x14ac:dyDescent="0.4">
      <c r="A173" s="25">
        <v>53</v>
      </c>
      <c r="B173" s="20" t="s">
        <v>476</v>
      </c>
      <c r="C173" s="21" t="s">
        <v>37</v>
      </c>
      <c r="D173" s="18" t="s">
        <v>458</v>
      </c>
      <c r="E173" s="18" t="s">
        <v>640</v>
      </c>
      <c r="F173" s="24" t="s">
        <v>475</v>
      </c>
      <c r="G173" s="24" t="s">
        <v>401</v>
      </c>
    </row>
    <row r="174" spans="1:7" ht="75" customHeight="1" x14ac:dyDescent="0.4">
      <c r="A174" s="25">
        <v>52</v>
      </c>
      <c r="B174" s="20" t="s">
        <v>477</v>
      </c>
      <c r="C174" s="21" t="s">
        <v>71</v>
      </c>
      <c r="D174" s="22" t="s">
        <v>458</v>
      </c>
      <c r="E174" s="18" t="s">
        <v>640</v>
      </c>
      <c r="F174" s="24" t="s">
        <v>475</v>
      </c>
      <c r="G174" s="24" t="s">
        <v>401</v>
      </c>
    </row>
    <row r="175" spans="1:7" ht="90" customHeight="1" x14ac:dyDescent="0.4">
      <c r="A175" s="25">
        <v>51</v>
      </c>
      <c r="B175" s="20" t="s">
        <v>619</v>
      </c>
      <c r="C175" s="21" t="s">
        <v>71</v>
      </c>
      <c r="D175" s="22" t="s">
        <v>458</v>
      </c>
      <c r="E175" s="18" t="s">
        <v>640</v>
      </c>
      <c r="F175" s="24" t="s">
        <v>475</v>
      </c>
      <c r="G175" s="24" t="s">
        <v>401</v>
      </c>
    </row>
    <row r="176" spans="1:7" ht="75" customHeight="1" x14ac:dyDescent="0.4">
      <c r="A176" s="25">
        <v>50</v>
      </c>
      <c r="B176" s="20" t="s">
        <v>620</v>
      </c>
      <c r="C176" s="21" t="s">
        <v>71</v>
      </c>
      <c r="D176" s="22" t="s">
        <v>458</v>
      </c>
      <c r="E176" s="18" t="s">
        <v>640</v>
      </c>
      <c r="F176" s="24" t="s">
        <v>475</v>
      </c>
      <c r="G176" s="24" t="s">
        <v>401</v>
      </c>
    </row>
    <row r="177" spans="1:7" ht="75" customHeight="1" x14ac:dyDescent="0.4">
      <c r="A177" s="25">
        <v>49</v>
      </c>
      <c r="B177" s="20" t="s">
        <v>621</v>
      </c>
      <c r="C177" s="21" t="s">
        <v>71</v>
      </c>
      <c r="D177" s="22" t="s">
        <v>458</v>
      </c>
      <c r="E177" s="18" t="s">
        <v>640</v>
      </c>
      <c r="F177" s="24" t="s">
        <v>475</v>
      </c>
      <c r="G177" s="24" t="s">
        <v>401</v>
      </c>
    </row>
    <row r="178" spans="1:7" ht="75" customHeight="1" x14ac:dyDescent="0.4">
      <c r="A178" s="25">
        <v>48</v>
      </c>
      <c r="B178" s="20" t="s">
        <v>478</v>
      </c>
      <c r="C178" s="21" t="s">
        <v>71</v>
      </c>
      <c r="D178" s="22" t="s">
        <v>458</v>
      </c>
      <c r="E178" s="18" t="s">
        <v>640</v>
      </c>
      <c r="F178" s="24" t="s">
        <v>475</v>
      </c>
      <c r="G178" s="24" t="s">
        <v>401</v>
      </c>
    </row>
    <row r="179" spans="1:7" ht="75" customHeight="1" x14ac:dyDescent="0.4">
      <c r="A179" s="25">
        <v>47</v>
      </c>
      <c r="B179" s="20" t="s">
        <v>479</v>
      </c>
      <c r="C179" s="21" t="s">
        <v>37</v>
      </c>
      <c r="D179" s="22" t="s">
        <v>458</v>
      </c>
      <c r="E179" s="18" t="s">
        <v>640</v>
      </c>
      <c r="F179" s="24" t="s">
        <v>192</v>
      </c>
      <c r="G179" s="24" t="s">
        <v>382</v>
      </c>
    </row>
    <row r="180" spans="1:7" ht="60" customHeight="1" x14ac:dyDescent="0.4">
      <c r="A180" s="25">
        <v>46</v>
      </c>
      <c r="B180" s="20" t="s">
        <v>480</v>
      </c>
      <c r="C180" s="21" t="s">
        <v>41</v>
      </c>
      <c r="D180" s="18" t="s">
        <v>25</v>
      </c>
      <c r="E180" s="18" t="s">
        <v>26</v>
      </c>
      <c r="F180" s="24" t="s">
        <v>481</v>
      </c>
      <c r="G180" s="24" t="s">
        <v>401</v>
      </c>
    </row>
    <row r="181" spans="1:7" ht="90" customHeight="1" x14ac:dyDescent="0.4">
      <c r="A181" s="25">
        <v>45</v>
      </c>
      <c r="B181" s="20" t="s">
        <v>622</v>
      </c>
      <c r="C181" s="21" t="s">
        <v>71</v>
      </c>
      <c r="D181" s="22" t="s">
        <v>637</v>
      </c>
      <c r="E181" s="18" t="s">
        <v>638</v>
      </c>
      <c r="F181" s="24" t="s">
        <v>482</v>
      </c>
      <c r="G181" s="24" t="s">
        <v>401</v>
      </c>
    </row>
    <row r="182" spans="1:7" ht="105" customHeight="1" x14ac:dyDescent="0.4">
      <c r="A182" s="25">
        <v>44</v>
      </c>
      <c r="B182" s="20" t="s">
        <v>623</v>
      </c>
      <c r="C182" s="21" t="s">
        <v>71</v>
      </c>
      <c r="D182" s="22" t="s">
        <v>637</v>
      </c>
      <c r="E182" s="18" t="s">
        <v>638</v>
      </c>
      <c r="F182" s="24" t="s">
        <v>482</v>
      </c>
      <c r="G182" s="24" t="s">
        <v>401</v>
      </c>
    </row>
    <row r="183" spans="1:7" ht="105" customHeight="1" x14ac:dyDescent="0.4">
      <c r="A183" s="25">
        <v>43</v>
      </c>
      <c r="B183" s="20" t="s">
        <v>624</v>
      </c>
      <c r="C183" s="21" t="s">
        <v>71</v>
      </c>
      <c r="D183" s="22" t="s">
        <v>637</v>
      </c>
      <c r="E183" s="18" t="s">
        <v>638</v>
      </c>
      <c r="F183" s="24" t="s">
        <v>482</v>
      </c>
      <c r="G183" s="24" t="s">
        <v>401</v>
      </c>
    </row>
    <row r="184" spans="1:7" ht="90" customHeight="1" x14ac:dyDescent="0.4">
      <c r="A184" s="25">
        <v>42</v>
      </c>
      <c r="B184" s="20" t="s">
        <v>625</v>
      </c>
      <c r="C184" s="21" t="s">
        <v>71</v>
      </c>
      <c r="D184" s="22" t="s">
        <v>637</v>
      </c>
      <c r="E184" s="18" t="s">
        <v>638</v>
      </c>
      <c r="F184" s="24" t="s">
        <v>482</v>
      </c>
      <c r="G184" s="24" t="s">
        <v>401</v>
      </c>
    </row>
    <row r="185" spans="1:7" ht="75" customHeight="1" x14ac:dyDescent="0.4">
      <c r="A185" s="25">
        <v>41</v>
      </c>
      <c r="B185" s="20" t="s">
        <v>483</v>
      </c>
      <c r="C185" s="21" t="s">
        <v>71</v>
      </c>
      <c r="D185" s="22" t="s">
        <v>637</v>
      </c>
      <c r="E185" s="18" t="s">
        <v>638</v>
      </c>
      <c r="F185" s="24" t="s">
        <v>482</v>
      </c>
      <c r="G185" s="24" t="s">
        <v>401</v>
      </c>
    </row>
    <row r="186" spans="1:7" ht="60" customHeight="1" x14ac:dyDescent="0.4">
      <c r="A186" s="25">
        <v>40</v>
      </c>
      <c r="B186" s="20" t="s">
        <v>484</v>
      </c>
      <c r="C186" s="21" t="s">
        <v>71</v>
      </c>
      <c r="D186" s="18" t="s">
        <v>637</v>
      </c>
      <c r="E186" s="18" t="s">
        <v>638</v>
      </c>
      <c r="F186" s="24" t="s">
        <v>482</v>
      </c>
      <c r="G186" s="24" t="s">
        <v>401</v>
      </c>
    </row>
    <row r="187" spans="1:7" ht="75" customHeight="1" x14ac:dyDescent="0.4">
      <c r="A187" s="25">
        <v>39</v>
      </c>
      <c r="B187" s="20" t="s">
        <v>485</v>
      </c>
      <c r="C187" s="21" t="s">
        <v>71</v>
      </c>
      <c r="D187" s="22" t="s">
        <v>637</v>
      </c>
      <c r="E187" s="18" t="s">
        <v>638</v>
      </c>
      <c r="F187" s="24" t="s">
        <v>482</v>
      </c>
      <c r="G187" s="24" t="s">
        <v>401</v>
      </c>
    </row>
    <row r="188" spans="1:7" ht="90" customHeight="1" x14ac:dyDescent="0.4">
      <c r="A188" s="25">
        <v>38</v>
      </c>
      <c r="B188" s="20" t="s">
        <v>626</v>
      </c>
      <c r="C188" s="21" t="s">
        <v>71</v>
      </c>
      <c r="D188" s="22" t="s">
        <v>637</v>
      </c>
      <c r="E188" s="18" t="s">
        <v>638</v>
      </c>
      <c r="F188" s="24" t="s">
        <v>482</v>
      </c>
      <c r="G188" s="24" t="s">
        <v>401</v>
      </c>
    </row>
    <row r="189" spans="1:7" ht="60" customHeight="1" x14ac:dyDescent="0.4">
      <c r="A189" s="25">
        <v>37</v>
      </c>
      <c r="B189" s="20" t="s">
        <v>486</v>
      </c>
      <c r="C189" s="21" t="s">
        <v>71</v>
      </c>
      <c r="D189" s="22" t="s">
        <v>637</v>
      </c>
      <c r="E189" s="18" t="s">
        <v>638</v>
      </c>
      <c r="F189" s="24" t="s">
        <v>482</v>
      </c>
      <c r="G189" s="24" t="s">
        <v>401</v>
      </c>
    </row>
    <row r="190" spans="1:7" ht="60" customHeight="1" x14ac:dyDescent="0.4">
      <c r="A190" s="25">
        <v>36</v>
      </c>
      <c r="B190" s="20" t="s">
        <v>487</v>
      </c>
      <c r="C190" s="21" t="s">
        <v>71</v>
      </c>
      <c r="D190" s="22" t="s">
        <v>25</v>
      </c>
      <c r="E190" s="18" t="s">
        <v>26</v>
      </c>
      <c r="F190" s="24" t="s">
        <v>488</v>
      </c>
      <c r="G190" s="24" t="s">
        <v>401</v>
      </c>
    </row>
    <row r="191" spans="1:7" ht="75" customHeight="1" x14ac:dyDescent="0.4">
      <c r="A191" s="25">
        <v>35</v>
      </c>
      <c r="B191" s="20" t="s">
        <v>489</v>
      </c>
      <c r="C191" s="21" t="s">
        <v>71</v>
      </c>
      <c r="D191" s="22" t="s">
        <v>25</v>
      </c>
      <c r="E191" s="18" t="s">
        <v>26</v>
      </c>
      <c r="F191" s="24" t="s">
        <v>488</v>
      </c>
      <c r="G191" s="24" t="s">
        <v>401</v>
      </c>
    </row>
    <row r="192" spans="1:7" ht="45" customHeight="1" x14ac:dyDescent="0.4">
      <c r="A192" s="25">
        <v>34</v>
      </c>
      <c r="B192" s="20" t="s">
        <v>490</v>
      </c>
      <c r="C192" s="21" t="s">
        <v>641</v>
      </c>
      <c r="D192" s="22" t="s">
        <v>25</v>
      </c>
      <c r="E192" s="18" t="s">
        <v>642</v>
      </c>
      <c r="F192" s="24" t="s">
        <v>107</v>
      </c>
      <c r="G192" s="24" t="s">
        <v>401</v>
      </c>
    </row>
    <row r="193" spans="1:7" ht="75" customHeight="1" x14ac:dyDescent="0.4">
      <c r="A193" s="25">
        <v>33</v>
      </c>
      <c r="B193" s="20" t="s">
        <v>491</v>
      </c>
      <c r="C193" s="21" t="s">
        <v>71</v>
      </c>
      <c r="D193" s="22" t="s">
        <v>458</v>
      </c>
      <c r="E193" s="18" t="s">
        <v>640</v>
      </c>
      <c r="F193" s="24" t="s">
        <v>492</v>
      </c>
      <c r="G193" s="24" t="s">
        <v>401</v>
      </c>
    </row>
    <row r="194" spans="1:7" ht="45" customHeight="1" x14ac:dyDescent="0.4">
      <c r="A194" s="25">
        <v>32</v>
      </c>
      <c r="B194" s="20" t="s">
        <v>493</v>
      </c>
      <c r="C194" s="21" t="s">
        <v>37</v>
      </c>
      <c r="D194" s="22" t="s">
        <v>25</v>
      </c>
      <c r="E194" s="18" t="s">
        <v>26</v>
      </c>
      <c r="F194" s="24" t="s">
        <v>492</v>
      </c>
      <c r="G194" s="24" t="s">
        <v>382</v>
      </c>
    </row>
    <row r="195" spans="1:7" ht="75" customHeight="1" x14ac:dyDescent="0.4">
      <c r="A195" s="25">
        <v>31</v>
      </c>
      <c r="B195" s="20" t="s">
        <v>494</v>
      </c>
      <c r="C195" s="21" t="s">
        <v>71</v>
      </c>
      <c r="D195" s="22" t="s">
        <v>458</v>
      </c>
      <c r="E195" s="18" t="s">
        <v>640</v>
      </c>
      <c r="F195" s="24" t="s">
        <v>492</v>
      </c>
      <c r="G195" s="24" t="s">
        <v>401</v>
      </c>
    </row>
    <row r="196" spans="1:7" ht="75" customHeight="1" x14ac:dyDescent="0.4">
      <c r="A196" s="25">
        <v>30</v>
      </c>
      <c r="B196" s="20" t="s">
        <v>495</v>
      </c>
      <c r="C196" s="21" t="s">
        <v>71</v>
      </c>
      <c r="D196" s="18" t="s">
        <v>458</v>
      </c>
      <c r="E196" s="18" t="s">
        <v>640</v>
      </c>
      <c r="F196" s="24" t="s">
        <v>492</v>
      </c>
      <c r="G196" s="24" t="s">
        <v>401</v>
      </c>
    </row>
    <row r="197" spans="1:7" ht="75" customHeight="1" x14ac:dyDescent="0.4">
      <c r="A197" s="25">
        <v>29</v>
      </c>
      <c r="B197" s="20" t="s">
        <v>496</v>
      </c>
      <c r="C197" s="21" t="s">
        <v>71</v>
      </c>
      <c r="D197" s="22" t="s">
        <v>458</v>
      </c>
      <c r="E197" s="18" t="s">
        <v>640</v>
      </c>
      <c r="F197" s="24" t="s">
        <v>492</v>
      </c>
      <c r="G197" s="24" t="s">
        <v>401</v>
      </c>
    </row>
    <row r="198" spans="1:7" ht="75" customHeight="1" x14ac:dyDescent="0.4">
      <c r="A198" s="25">
        <v>28</v>
      </c>
      <c r="B198" s="20" t="s">
        <v>497</v>
      </c>
      <c r="C198" s="21" t="s">
        <v>37</v>
      </c>
      <c r="D198" s="22" t="s">
        <v>458</v>
      </c>
      <c r="E198" s="18" t="s">
        <v>640</v>
      </c>
      <c r="F198" s="24" t="s">
        <v>498</v>
      </c>
      <c r="G198" s="24" t="s">
        <v>382</v>
      </c>
    </row>
    <row r="199" spans="1:7" ht="45" customHeight="1" x14ac:dyDescent="0.4">
      <c r="A199" s="25">
        <v>27</v>
      </c>
      <c r="B199" s="20" t="s">
        <v>499</v>
      </c>
      <c r="C199" s="21" t="s">
        <v>71</v>
      </c>
      <c r="D199" s="22" t="s">
        <v>72</v>
      </c>
      <c r="E199" s="18" t="s">
        <v>73</v>
      </c>
      <c r="F199" s="24" t="s">
        <v>498</v>
      </c>
      <c r="G199" s="24" t="s">
        <v>382</v>
      </c>
    </row>
    <row r="200" spans="1:7" ht="45" customHeight="1" x14ac:dyDescent="0.4">
      <c r="A200" s="25">
        <v>26</v>
      </c>
      <c r="B200" s="20" t="s">
        <v>500</v>
      </c>
      <c r="C200" s="21" t="s">
        <v>501</v>
      </c>
      <c r="D200" s="22" t="s">
        <v>25</v>
      </c>
      <c r="E200" s="18" t="s">
        <v>642</v>
      </c>
      <c r="F200" s="24" t="s">
        <v>264</v>
      </c>
      <c r="G200" s="24" t="s">
        <v>401</v>
      </c>
    </row>
    <row r="201" spans="1:7" ht="90" customHeight="1" x14ac:dyDescent="0.4">
      <c r="A201" s="25">
        <v>25</v>
      </c>
      <c r="B201" s="20" t="s">
        <v>627</v>
      </c>
      <c r="C201" s="21" t="s">
        <v>71</v>
      </c>
      <c r="D201" s="22" t="s">
        <v>95</v>
      </c>
      <c r="E201" s="18" t="s">
        <v>643</v>
      </c>
      <c r="F201" s="24" t="s">
        <v>502</v>
      </c>
      <c r="G201" s="24" t="s">
        <v>401</v>
      </c>
    </row>
    <row r="202" spans="1:7" ht="75" customHeight="1" x14ac:dyDescent="0.4">
      <c r="A202" s="25">
        <v>24</v>
      </c>
      <c r="B202" s="20" t="s">
        <v>503</v>
      </c>
      <c r="C202" s="21" t="s">
        <v>71</v>
      </c>
      <c r="D202" s="22" t="s">
        <v>95</v>
      </c>
      <c r="E202" s="18" t="s">
        <v>643</v>
      </c>
      <c r="F202" s="24" t="s">
        <v>502</v>
      </c>
      <c r="G202" s="24" t="s">
        <v>401</v>
      </c>
    </row>
    <row r="203" spans="1:7" ht="75" customHeight="1" x14ac:dyDescent="0.4">
      <c r="A203" s="25">
        <v>23</v>
      </c>
      <c r="B203" s="20" t="s">
        <v>504</v>
      </c>
      <c r="C203" s="21" t="s">
        <v>71</v>
      </c>
      <c r="D203" s="22" t="s">
        <v>95</v>
      </c>
      <c r="E203" s="18" t="s">
        <v>643</v>
      </c>
      <c r="F203" s="24" t="s">
        <v>502</v>
      </c>
      <c r="G203" s="24" t="s">
        <v>401</v>
      </c>
    </row>
    <row r="204" spans="1:7" ht="75" customHeight="1" x14ac:dyDescent="0.4">
      <c r="A204" s="25">
        <v>22</v>
      </c>
      <c r="B204" s="20" t="s">
        <v>505</v>
      </c>
      <c r="C204" s="21" t="s">
        <v>71</v>
      </c>
      <c r="D204" s="22" t="s">
        <v>25</v>
      </c>
      <c r="E204" s="18" t="s">
        <v>26</v>
      </c>
      <c r="F204" s="24" t="s">
        <v>506</v>
      </c>
      <c r="G204" s="24" t="s">
        <v>401</v>
      </c>
    </row>
    <row r="205" spans="1:7" ht="75" customHeight="1" x14ac:dyDescent="0.4">
      <c r="A205" s="25">
        <v>21</v>
      </c>
      <c r="B205" s="20" t="s">
        <v>507</v>
      </c>
      <c r="C205" s="21" t="s">
        <v>71</v>
      </c>
      <c r="D205" s="18" t="s">
        <v>95</v>
      </c>
      <c r="E205" s="18" t="s">
        <v>643</v>
      </c>
      <c r="F205" s="24" t="s">
        <v>508</v>
      </c>
      <c r="G205" s="24" t="s">
        <v>382</v>
      </c>
    </row>
    <row r="206" spans="1:7" ht="45" customHeight="1" x14ac:dyDescent="0.4">
      <c r="A206" s="25">
        <v>20</v>
      </c>
      <c r="B206" s="20" t="s">
        <v>509</v>
      </c>
      <c r="C206" s="21" t="s">
        <v>71</v>
      </c>
      <c r="D206" s="22" t="s">
        <v>25</v>
      </c>
      <c r="E206" s="18" t="s">
        <v>26</v>
      </c>
      <c r="F206" s="24" t="s">
        <v>508</v>
      </c>
      <c r="G206" s="24" t="s">
        <v>382</v>
      </c>
    </row>
    <row r="207" spans="1:7" ht="75" customHeight="1" x14ac:dyDescent="0.4">
      <c r="A207" s="25">
        <v>19</v>
      </c>
      <c r="B207" s="20" t="s">
        <v>510</v>
      </c>
      <c r="C207" s="21" t="s">
        <v>71</v>
      </c>
      <c r="D207" s="22" t="s">
        <v>25</v>
      </c>
      <c r="E207" s="18" t="s">
        <v>26</v>
      </c>
      <c r="F207" s="24" t="s">
        <v>511</v>
      </c>
      <c r="G207" s="24" t="s">
        <v>401</v>
      </c>
    </row>
    <row r="208" spans="1:7" ht="45" customHeight="1" x14ac:dyDescent="0.4">
      <c r="A208" s="25">
        <v>18</v>
      </c>
      <c r="B208" s="20" t="s">
        <v>512</v>
      </c>
      <c r="C208" s="21" t="s">
        <v>37</v>
      </c>
      <c r="D208" s="22" t="s">
        <v>25</v>
      </c>
      <c r="E208" s="18" t="s">
        <v>26</v>
      </c>
      <c r="F208" s="24" t="s">
        <v>513</v>
      </c>
      <c r="G208" s="24" t="s">
        <v>401</v>
      </c>
    </row>
    <row r="209" spans="1:7" ht="75" customHeight="1" x14ac:dyDescent="0.4">
      <c r="A209" s="25">
        <v>17</v>
      </c>
      <c r="B209" s="20" t="s">
        <v>514</v>
      </c>
      <c r="C209" s="21" t="s">
        <v>71</v>
      </c>
      <c r="D209" s="22" t="s">
        <v>95</v>
      </c>
      <c r="E209" s="18" t="s">
        <v>643</v>
      </c>
      <c r="F209" s="24" t="s">
        <v>513</v>
      </c>
      <c r="G209" s="24" t="s">
        <v>401</v>
      </c>
    </row>
    <row r="210" spans="1:7" ht="45" customHeight="1" x14ac:dyDescent="0.4">
      <c r="A210" s="25">
        <v>16</v>
      </c>
      <c r="B210" s="20" t="s">
        <v>515</v>
      </c>
      <c r="C210" s="21" t="s">
        <v>71</v>
      </c>
      <c r="D210" s="22" t="s">
        <v>95</v>
      </c>
      <c r="E210" s="18" t="s">
        <v>112</v>
      </c>
      <c r="F210" s="24" t="s">
        <v>27</v>
      </c>
      <c r="G210" s="24" t="s">
        <v>401</v>
      </c>
    </row>
    <row r="211" spans="1:7" ht="45" customHeight="1" x14ac:dyDescent="0.4">
      <c r="A211" s="25">
        <v>15</v>
      </c>
      <c r="B211" s="20" t="s">
        <v>516</v>
      </c>
      <c r="C211" s="21" t="s">
        <v>71</v>
      </c>
      <c r="D211" s="18" t="s">
        <v>25</v>
      </c>
      <c r="E211" s="18" t="s">
        <v>26</v>
      </c>
      <c r="F211" s="24" t="s">
        <v>27</v>
      </c>
      <c r="G211" s="24" t="s">
        <v>401</v>
      </c>
    </row>
    <row r="212" spans="1:7" ht="45" customHeight="1" x14ac:dyDescent="0.4">
      <c r="A212" s="25">
        <v>14</v>
      </c>
      <c r="B212" s="20" t="s">
        <v>517</v>
      </c>
      <c r="C212" s="21" t="s">
        <v>71</v>
      </c>
      <c r="D212" s="22" t="s">
        <v>25</v>
      </c>
      <c r="E212" s="18" t="s">
        <v>26</v>
      </c>
      <c r="F212" s="24" t="s">
        <v>27</v>
      </c>
      <c r="G212" s="24" t="s">
        <v>401</v>
      </c>
    </row>
    <row r="213" spans="1:7" ht="60" customHeight="1" x14ac:dyDescent="0.4">
      <c r="A213" s="25">
        <v>13</v>
      </c>
      <c r="B213" s="20" t="s">
        <v>518</v>
      </c>
      <c r="C213" s="21" t="s">
        <v>71</v>
      </c>
      <c r="D213" s="22" t="s">
        <v>25</v>
      </c>
      <c r="E213" s="18" t="s">
        <v>26</v>
      </c>
      <c r="F213" s="24" t="s">
        <v>27</v>
      </c>
      <c r="G213" s="24" t="s">
        <v>401</v>
      </c>
    </row>
    <row r="214" spans="1:7" ht="105" customHeight="1" x14ac:dyDescent="0.4">
      <c r="A214" s="25">
        <v>12</v>
      </c>
      <c r="B214" s="20" t="s">
        <v>519</v>
      </c>
      <c r="C214" s="21" t="s">
        <v>71</v>
      </c>
      <c r="D214" s="22" t="s">
        <v>72</v>
      </c>
      <c r="E214" s="18" t="s">
        <v>644</v>
      </c>
      <c r="F214" s="24" t="s">
        <v>109</v>
      </c>
      <c r="G214" s="24" t="s">
        <v>382</v>
      </c>
    </row>
    <row r="215" spans="1:7" ht="45" customHeight="1" x14ac:dyDescent="0.4">
      <c r="A215" s="25">
        <v>11</v>
      </c>
      <c r="B215" s="20" t="s">
        <v>520</v>
      </c>
      <c r="C215" s="21" t="s">
        <v>37</v>
      </c>
      <c r="D215" s="22" t="s">
        <v>25</v>
      </c>
      <c r="E215" s="18" t="s">
        <v>26</v>
      </c>
      <c r="F215" s="24" t="s">
        <v>268</v>
      </c>
      <c r="G215" s="24" t="s">
        <v>382</v>
      </c>
    </row>
    <row r="216" spans="1:7" ht="45" customHeight="1" x14ac:dyDescent="0.4">
      <c r="A216" s="25">
        <v>10</v>
      </c>
      <c r="B216" s="20" t="s">
        <v>521</v>
      </c>
      <c r="C216" s="21" t="s">
        <v>71</v>
      </c>
      <c r="D216" s="22" t="s">
        <v>458</v>
      </c>
      <c r="E216" s="18" t="s">
        <v>645</v>
      </c>
      <c r="F216" s="24" t="s">
        <v>38</v>
      </c>
      <c r="G216" s="24" t="s">
        <v>382</v>
      </c>
    </row>
    <row r="217" spans="1:7" ht="45" customHeight="1" x14ac:dyDescent="0.4">
      <c r="A217" s="25">
        <v>9</v>
      </c>
      <c r="B217" s="20" t="s">
        <v>522</v>
      </c>
      <c r="C217" s="21" t="s">
        <v>71</v>
      </c>
      <c r="D217" s="22" t="s">
        <v>458</v>
      </c>
      <c r="E217" s="18" t="s">
        <v>645</v>
      </c>
      <c r="F217" s="24" t="s">
        <v>38</v>
      </c>
      <c r="G217" s="24" t="s">
        <v>382</v>
      </c>
    </row>
    <row r="218" spans="1:7" ht="45" customHeight="1" x14ac:dyDescent="0.4">
      <c r="A218" s="25">
        <v>8</v>
      </c>
      <c r="B218" s="20" t="s">
        <v>523</v>
      </c>
      <c r="C218" s="21" t="s">
        <v>71</v>
      </c>
      <c r="D218" s="22" t="s">
        <v>25</v>
      </c>
      <c r="E218" s="18" t="s">
        <v>26</v>
      </c>
      <c r="F218" s="24" t="s">
        <v>38</v>
      </c>
      <c r="G218" s="24" t="s">
        <v>382</v>
      </c>
    </row>
    <row r="219" spans="1:7" ht="45" customHeight="1" x14ac:dyDescent="0.4">
      <c r="A219" s="25">
        <v>7</v>
      </c>
      <c r="B219" s="20" t="s">
        <v>524</v>
      </c>
      <c r="C219" s="21" t="s">
        <v>41</v>
      </c>
      <c r="D219" s="22" t="s">
        <v>25</v>
      </c>
      <c r="E219" s="18" t="s">
        <v>26</v>
      </c>
      <c r="F219" s="24" t="s">
        <v>38</v>
      </c>
      <c r="G219" s="24" t="s">
        <v>382</v>
      </c>
    </row>
    <row r="220" spans="1:7" ht="45" customHeight="1" x14ac:dyDescent="0.4">
      <c r="A220" s="25">
        <v>6</v>
      </c>
      <c r="B220" s="20" t="s">
        <v>525</v>
      </c>
      <c r="C220" s="21" t="s">
        <v>37</v>
      </c>
      <c r="D220" s="22" t="s">
        <v>458</v>
      </c>
      <c r="E220" s="22" t="s">
        <v>645</v>
      </c>
      <c r="F220" s="24" t="s">
        <v>38</v>
      </c>
      <c r="G220" s="24" t="s">
        <v>382</v>
      </c>
    </row>
    <row r="221" spans="1:7" ht="45" customHeight="1" x14ac:dyDescent="0.4">
      <c r="A221" s="25">
        <v>5</v>
      </c>
      <c r="B221" s="20" t="s">
        <v>526</v>
      </c>
      <c r="C221" s="21" t="s">
        <v>37</v>
      </c>
      <c r="D221" s="22" t="s">
        <v>25</v>
      </c>
      <c r="E221" s="18" t="s">
        <v>26</v>
      </c>
      <c r="F221" s="24" t="s">
        <v>38</v>
      </c>
      <c r="G221" s="24" t="s">
        <v>382</v>
      </c>
    </row>
    <row r="222" spans="1:7" ht="45" customHeight="1" x14ac:dyDescent="0.4">
      <c r="A222" s="25">
        <v>4</v>
      </c>
      <c r="B222" s="20" t="s">
        <v>527</v>
      </c>
      <c r="C222" s="21" t="s">
        <v>41</v>
      </c>
      <c r="D222" s="22" t="s">
        <v>46</v>
      </c>
      <c r="E222" s="18" t="s">
        <v>47</v>
      </c>
      <c r="F222" s="24" t="s">
        <v>38</v>
      </c>
      <c r="G222" s="24" t="s">
        <v>382</v>
      </c>
    </row>
    <row r="223" spans="1:7" ht="45" customHeight="1" x14ac:dyDescent="0.4">
      <c r="A223" s="25">
        <v>3</v>
      </c>
      <c r="B223" s="20" t="s">
        <v>528</v>
      </c>
      <c r="C223" s="17" t="s">
        <v>41</v>
      </c>
      <c r="D223" s="18" t="s">
        <v>46</v>
      </c>
      <c r="E223" s="18" t="s">
        <v>47</v>
      </c>
      <c r="F223" s="24" t="s">
        <v>38</v>
      </c>
      <c r="G223" s="24" t="s">
        <v>382</v>
      </c>
    </row>
    <row r="224" spans="1:7" ht="45" customHeight="1" x14ac:dyDescent="0.4">
      <c r="A224" s="25">
        <v>2</v>
      </c>
      <c r="B224" s="20" t="s">
        <v>529</v>
      </c>
      <c r="C224" s="21" t="s">
        <v>41</v>
      </c>
      <c r="D224" s="22" t="s">
        <v>25</v>
      </c>
      <c r="E224" s="18" t="s">
        <v>26</v>
      </c>
      <c r="F224" s="24" t="s">
        <v>38</v>
      </c>
      <c r="G224" s="24" t="s">
        <v>382</v>
      </c>
    </row>
    <row r="225" spans="1:7" ht="45" customHeight="1" x14ac:dyDescent="0.4">
      <c r="A225" s="25">
        <v>1</v>
      </c>
      <c r="B225" s="20" t="s">
        <v>530</v>
      </c>
      <c r="C225" s="21" t="s">
        <v>41</v>
      </c>
      <c r="D225" s="22" t="s">
        <v>25</v>
      </c>
      <c r="E225" s="18" t="s">
        <v>26</v>
      </c>
      <c r="F225" s="24" t="s">
        <v>38</v>
      </c>
      <c r="G225" s="24" t="s">
        <v>382</v>
      </c>
    </row>
  </sheetData>
  <autoFilter ref="B9:G225" xr:uid="{00000000-0009-0000-0000-000004000000}">
    <filterColumn colId="2" showButton="0"/>
  </autoFilter>
  <mergeCells count="6">
    <mergeCell ref="B1:G1"/>
    <mergeCell ref="B3:G3"/>
    <mergeCell ref="B4:G4"/>
    <mergeCell ref="B7:G7"/>
    <mergeCell ref="D9:E9"/>
    <mergeCell ref="B8:G8"/>
  </mergeCells>
  <phoneticPr fontId="1"/>
  <printOptions horizontalCentered="1"/>
  <pageMargins left="0.23622047244094491" right="0.23622047244094491" top="0.74803149606299213" bottom="0.74803149606299213" header="0.31496062992125984" footer="0.31496062992125984"/>
  <pageSetup paperSize="9" scale="56"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54"/>
  <sheetViews>
    <sheetView view="pageBreakPreview" zoomScaleNormal="85" zoomScaleSheetLayoutView="100" workbookViewId="0">
      <pane ySplit="8" topLeftCell="A9" activePane="bottomLeft" state="frozen"/>
      <selection activeCell="I5" sqref="I5"/>
      <selection pane="bottomLeft"/>
    </sheetView>
  </sheetViews>
  <sheetFormatPr defaultColWidth="10.875" defaultRowHeight="52.5" customHeight="1" x14ac:dyDescent="0.4"/>
  <cols>
    <col min="1" max="1" width="5.625" style="25" customWidth="1"/>
    <col min="2" max="2" width="45.625" style="2"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37" t="str">
        <f>'（表紙）１．食品'!$B$1</f>
        <v>安全性審査の手続を経た旨の公表がなされた遺伝子組換え食品及び添加物一覧</v>
      </c>
      <c r="C1" s="37"/>
      <c r="D1" s="37"/>
      <c r="E1" s="37"/>
      <c r="F1" s="37"/>
      <c r="G1" s="47"/>
      <c r="H1" s="1"/>
    </row>
    <row r="2" spans="1:8" ht="23.25" customHeight="1" x14ac:dyDescent="0.4">
      <c r="B2" s="4"/>
      <c r="H2" s="3"/>
    </row>
    <row r="3" spans="1:8" ht="24.75" customHeight="1" x14ac:dyDescent="0.4">
      <c r="B3" s="38" t="str">
        <f>'（表紙）１．食品'!$B$3</f>
        <v>消費者庁食品衛生基準審査課　</v>
      </c>
      <c r="C3" s="38"/>
      <c r="D3" s="38"/>
      <c r="E3" s="38"/>
      <c r="F3" s="38"/>
      <c r="G3" s="48"/>
      <c r="H3" s="8"/>
    </row>
    <row r="4" spans="1:8" ht="24.75" customHeight="1" x14ac:dyDescent="0.4">
      <c r="B4" s="38" t="str">
        <f>'（表紙）１．食品'!$B$4</f>
        <v>令和８年３月16日現在</v>
      </c>
      <c r="C4" s="38"/>
      <c r="D4" s="38"/>
      <c r="E4" s="38"/>
      <c r="F4" s="38"/>
      <c r="G4" s="38"/>
      <c r="H4" s="8"/>
    </row>
    <row r="5" spans="1:8" ht="24.75" customHeight="1" x14ac:dyDescent="0.4">
      <c r="B5" s="4" t="str">
        <f>'（表紙）１．食品'!$B$5</f>
        <v>１．食品（9品目：345品種※）</v>
      </c>
      <c r="F5" s="13"/>
      <c r="G5" s="13"/>
      <c r="H5" s="3"/>
    </row>
    <row r="6" spans="1:8" ht="24.75" customHeight="1" x14ac:dyDescent="0.4">
      <c r="B6" s="4" t="str">
        <f>'（表紙）１．食品'!$B$10</f>
        <v>⑤なたね（25品種）</v>
      </c>
      <c r="F6" s="13"/>
      <c r="G6" s="13"/>
      <c r="H6" s="3"/>
    </row>
    <row r="7" spans="1:8" ht="51.75" customHeight="1" x14ac:dyDescent="0.4">
      <c r="B7" s="42" t="s">
        <v>730</v>
      </c>
      <c r="C7" s="42"/>
      <c r="D7" s="42"/>
      <c r="E7" s="42"/>
      <c r="F7" s="42"/>
      <c r="G7" s="42"/>
      <c r="H7" s="3"/>
    </row>
    <row r="8" spans="1:8" s="1" customFormat="1" ht="52.5" customHeight="1" thickBot="1" x14ac:dyDescent="0.45">
      <c r="A8" s="14" t="s">
        <v>4</v>
      </c>
      <c r="B8" s="15" t="s">
        <v>5</v>
      </c>
      <c r="C8" s="15" t="s">
        <v>6</v>
      </c>
      <c r="D8" s="45" t="s">
        <v>7</v>
      </c>
      <c r="E8" s="45"/>
      <c r="F8" s="15" t="s">
        <v>8</v>
      </c>
      <c r="G8" s="15" t="s">
        <v>9</v>
      </c>
    </row>
    <row r="9" spans="1:8" s="1" customFormat="1" ht="52.5" customHeight="1" thickTop="1" x14ac:dyDescent="0.4">
      <c r="A9" s="14">
        <v>25</v>
      </c>
      <c r="B9" s="20" t="s">
        <v>769</v>
      </c>
      <c r="C9" s="23" t="s">
        <v>759</v>
      </c>
      <c r="D9" s="22" t="s">
        <v>756</v>
      </c>
      <c r="E9" s="22" t="s">
        <v>760</v>
      </c>
      <c r="F9" s="23" t="s">
        <v>757</v>
      </c>
      <c r="G9" s="30" t="s">
        <v>15</v>
      </c>
    </row>
    <row r="10" spans="1:8" s="1" customFormat="1" ht="65.25" customHeight="1" x14ac:dyDescent="0.4">
      <c r="A10" s="14">
        <v>24</v>
      </c>
      <c r="B10" s="20" t="s">
        <v>693</v>
      </c>
      <c r="C10" s="23" t="s">
        <v>694</v>
      </c>
      <c r="D10" s="22" t="s">
        <v>118</v>
      </c>
      <c r="E10" s="22" t="s">
        <v>119</v>
      </c>
      <c r="F10" s="23" t="s">
        <v>695</v>
      </c>
      <c r="G10" s="23" t="s">
        <v>15</v>
      </c>
    </row>
    <row r="11" spans="1:8" s="1" customFormat="1" ht="52.5" customHeight="1" x14ac:dyDescent="0.4">
      <c r="A11" s="25">
        <v>23</v>
      </c>
      <c r="B11" s="16" t="s">
        <v>659</v>
      </c>
      <c r="C11" s="17" t="s">
        <v>148</v>
      </c>
      <c r="D11" s="18" t="s">
        <v>46</v>
      </c>
      <c r="E11" s="18" t="s">
        <v>47</v>
      </c>
      <c r="F11" s="19" t="s">
        <v>662</v>
      </c>
      <c r="G11" s="19" t="s">
        <v>28</v>
      </c>
    </row>
    <row r="12" spans="1:8" ht="60" customHeight="1" x14ac:dyDescent="0.4">
      <c r="A12" s="25">
        <v>22</v>
      </c>
      <c r="B12" s="16" t="s">
        <v>116</v>
      </c>
      <c r="C12" s="17" t="s">
        <v>117</v>
      </c>
      <c r="D12" s="18" t="s">
        <v>118</v>
      </c>
      <c r="E12" s="18" t="s">
        <v>119</v>
      </c>
      <c r="F12" s="19" t="s">
        <v>18</v>
      </c>
      <c r="G12" s="19" t="s">
        <v>28</v>
      </c>
    </row>
    <row r="13" spans="1:8" ht="75" customHeight="1" x14ac:dyDescent="0.4">
      <c r="A13" s="25">
        <v>21</v>
      </c>
      <c r="B13" s="16" t="s">
        <v>120</v>
      </c>
      <c r="C13" s="17" t="s">
        <v>121</v>
      </c>
      <c r="D13" s="18" t="s">
        <v>51</v>
      </c>
      <c r="E13" s="18" t="s">
        <v>52</v>
      </c>
      <c r="F13" s="19" t="s">
        <v>122</v>
      </c>
      <c r="G13" s="23" t="s">
        <v>15</v>
      </c>
    </row>
    <row r="14" spans="1:8" ht="60" customHeight="1" x14ac:dyDescent="0.4">
      <c r="A14" s="25">
        <v>20</v>
      </c>
      <c r="B14" s="20" t="s">
        <v>123</v>
      </c>
      <c r="C14" s="21" t="s">
        <v>41</v>
      </c>
      <c r="D14" s="22" t="s">
        <v>95</v>
      </c>
      <c r="E14" s="22" t="s">
        <v>52</v>
      </c>
      <c r="F14" s="23" t="s">
        <v>77</v>
      </c>
      <c r="G14" s="23" t="s">
        <v>15</v>
      </c>
    </row>
    <row r="15" spans="1:8" ht="45" customHeight="1" x14ac:dyDescent="0.4">
      <c r="A15" s="25">
        <v>19</v>
      </c>
      <c r="B15" s="20" t="s">
        <v>124</v>
      </c>
      <c r="C15" s="21" t="s">
        <v>41</v>
      </c>
      <c r="D15" s="22" t="s">
        <v>25</v>
      </c>
      <c r="E15" s="22" t="s">
        <v>26</v>
      </c>
      <c r="F15" s="23" t="s">
        <v>125</v>
      </c>
      <c r="G15" s="23" t="s">
        <v>28</v>
      </c>
    </row>
    <row r="16" spans="1:8" ht="60" customHeight="1" x14ac:dyDescent="0.4">
      <c r="A16" s="25">
        <v>18</v>
      </c>
      <c r="B16" s="20" t="s">
        <v>126</v>
      </c>
      <c r="C16" s="21" t="s">
        <v>121</v>
      </c>
      <c r="D16" s="22" t="s">
        <v>46</v>
      </c>
      <c r="E16" s="22" t="s">
        <v>47</v>
      </c>
      <c r="F16" s="23" t="s">
        <v>127</v>
      </c>
      <c r="G16" s="23" t="s">
        <v>15</v>
      </c>
    </row>
    <row r="17" spans="1:7" ht="90" customHeight="1" x14ac:dyDescent="0.4">
      <c r="A17" s="25">
        <v>17</v>
      </c>
      <c r="B17" s="20" t="s">
        <v>128</v>
      </c>
      <c r="C17" s="21" t="s">
        <v>41</v>
      </c>
      <c r="D17" s="22" t="s">
        <v>46</v>
      </c>
      <c r="E17" s="22" t="s">
        <v>47</v>
      </c>
      <c r="F17" s="23" t="s">
        <v>127</v>
      </c>
      <c r="G17" s="23" t="s">
        <v>15</v>
      </c>
    </row>
    <row r="18" spans="1:7" ht="60" customHeight="1" x14ac:dyDescent="0.4">
      <c r="A18" s="25">
        <v>16</v>
      </c>
      <c r="B18" s="20" t="s">
        <v>129</v>
      </c>
      <c r="C18" s="21" t="s">
        <v>117</v>
      </c>
      <c r="D18" s="22" t="s">
        <v>46</v>
      </c>
      <c r="E18" s="22" t="s">
        <v>47</v>
      </c>
      <c r="F18" s="23" t="s">
        <v>127</v>
      </c>
      <c r="G18" s="23" t="s">
        <v>15</v>
      </c>
    </row>
    <row r="19" spans="1:7" ht="45" customHeight="1" x14ac:dyDescent="0.4">
      <c r="A19" s="25">
        <v>15</v>
      </c>
      <c r="B19" s="20" t="s">
        <v>130</v>
      </c>
      <c r="C19" s="21" t="s">
        <v>41</v>
      </c>
      <c r="D19" s="22" t="s">
        <v>25</v>
      </c>
      <c r="E19" s="22" t="s">
        <v>26</v>
      </c>
      <c r="F19" s="23" t="s">
        <v>33</v>
      </c>
      <c r="G19" s="23" t="s">
        <v>28</v>
      </c>
    </row>
    <row r="20" spans="1:7" ht="45" customHeight="1" x14ac:dyDescent="0.4">
      <c r="A20" s="25">
        <v>14</v>
      </c>
      <c r="B20" s="20" t="s">
        <v>131</v>
      </c>
      <c r="C20" s="21" t="s">
        <v>41</v>
      </c>
      <c r="D20" s="22" t="s">
        <v>46</v>
      </c>
      <c r="E20" s="22" t="s">
        <v>47</v>
      </c>
      <c r="F20" s="23" t="s">
        <v>38</v>
      </c>
      <c r="G20" s="23" t="s">
        <v>28</v>
      </c>
    </row>
    <row r="21" spans="1:7" ht="45" customHeight="1" x14ac:dyDescent="0.4">
      <c r="A21" s="25">
        <v>13</v>
      </c>
      <c r="B21" s="20" t="s">
        <v>132</v>
      </c>
      <c r="C21" s="21" t="s">
        <v>41</v>
      </c>
      <c r="D21" s="22" t="s">
        <v>46</v>
      </c>
      <c r="E21" s="22" t="s">
        <v>47</v>
      </c>
      <c r="F21" s="23" t="s">
        <v>38</v>
      </c>
      <c r="G21" s="23" t="s">
        <v>28</v>
      </c>
    </row>
    <row r="22" spans="1:7" ht="45" customHeight="1" x14ac:dyDescent="0.4">
      <c r="A22" s="25">
        <v>12</v>
      </c>
      <c r="B22" s="20" t="s">
        <v>133</v>
      </c>
      <c r="C22" s="21" t="s">
        <v>117</v>
      </c>
      <c r="D22" s="22" t="s">
        <v>46</v>
      </c>
      <c r="E22" s="22" t="s">
        <v>47</v>
      </c>
      <c r="F22" s="23" t="s">
        <v>38</v>
      </c>
      <c r="G22" s="23" t="s">
        <v>28</v>
      </c>
    </row>
    <row r="23" spans="1:7" ht="45" customHeight="1" x14ac:dyDescent="0.4">
      <c r="A23" s="25">
        <v>11</v>
      </c>
      <c r="B23" s="20" t="s">
        <v>134</v>
      </c>
      <c r="C23" s="21" t="s">
        <v>41</v>
      </c>
      <c r="D23" s="22" t="s">
        <v>46</v>
      </c>
      <c r="E23" s="22" t="s">
        <v>47</v>
      </c>
      <c r="F23" s="23" t="s">
        <v>38</v>
      </c>
      <c r="G23" s="23" t="s">
        <v>28</v>
      </c>
    </row>
    <row r="24" spans="1:7" ht="45" customHeight="1" x14ac:dyDescent="0.4">
      <c r="A24" s="25">
        <v>10</v>
      </c>
      <c r="B24" s="20" t="s">
        <v>135</v>
      </c>
      <c r="C24" s="21" t="s">
        <v>41</v>
      </c>
      <c r="D24" s="22" t="s">
        <v>46</v>
      </c>
      <c r="E24" s="22" t="s">
        <v>47</v>
      </c>
      <c r="F24" s="23" t="s">
        <v>38</v>
      </c>
      <c r="G24" s="23" t="s">
        <v>28</v>
      </c>
    </row>
    <row r="25" spans="1:7" ht="45" customHeight="1" x14ac:dyDescent="0.4">
      <c r="A25" s="25">
        <v>9</v>
      </c>
      <c r="B25" s="20" t="s">
        <v>136</v>
      </c>
      <c r="C25" s="21" t="s">
        <v>41</v>
      </c>
      <c r="D25" s="22" t="s">
        <v>46</v>
      </c>
      <c r="E25" s="22" t="s">
        <v>47</v>
      </c>
      <c r="F25" s="23" t="s">
        <v>38</v>
      </c>
      <c r="G25" s="23" t="s">
        <v>28</v>
      </c>
    </row>
    <row r="26" spans="1:7" ht="45" customHeight="1" x14ac:dyDescent="0.4">
      <c r="A26" s="25">
        <v>8</v>
      </c>
      <c r="B26" s="20" t="s">
        <v>137</v>
      </c>
      <c r="C26" s="21" t="s">
        <v>41</v>
      </c>
      <c r="D26" s="22" t="s">
        <v>46</v>
      </c>
      <c r="E26" s="18" t="s">
        <v>47</v>
      </c>
      <c r="F26" s="23" t="s">
        <v>38</v>
      </c>
      <c r="G26" s="23" t="s">
        <v>28</v>
      </c>
    </row>
    <row r="27" spans="1:7" ht="45" customHeight="1" x14ac:dyDescent="0.4">
      <c r="A27" s="25">
        <v>7</v>
      </c>
      <c r="B27" s="20" t="s">
        <v>138</v>
      </c>
      <c r="C27" s="21" t="s">
        <v>41</v>
      </c>
      <c r="D27" s="22" t="s">
        <v>46</v>
      </c>
      <c r="E27" s="22" t="s">
        <v>47</v>
      </c>
      <c r="F27" s="23" t="s">
        <v>38</v>
      </c>
      <c r="G27" s="23" t="s">
        <v>28</v>
      </c>
    </row>
    <row r="28" spans="1:7" ht="45" customHeight="1" x14ac:dyDescent="0.4">
      <c r="A28" s="25">
        <v>6</v>
      </c>
      <c r="B28" s="20" t="s">
        <v>139</v>
      </c>
      <c r="C28" s="21" t="s">
        <v>41</v>
      </c>
      <c r="D28" s="22" t="s">
        <v>46</v>
      </c>
      <c r="E28" s="22" t="s">
        <v>47</v>
      </c>
      <c r="F28" s="23" t="s">
        <v>38</v>
      </c>
      <c r="G28" s="23" t="s">
        <v>28</v>
      </c>
    </row>
    <row r="29" spans="1:7" ht="45" customHeight="1" x14ac:dyDescent="0.4">
      <c r="A29" s="25">
        <v>5</v>
      </c>
      <c r="B29" s="16" t="s">
        <v>140</v>
      </c>
      <c r="C29" s="17" t="s">
        <v>41</v>
      </c>
      <c r="D29" s="22" t="s">
        <v>46</v>
      </c>
      <c r="E29" s="18" t="s">
        <v>47</v>
      </c>
      <c r="F29" s="19" t="s">
        <v>38</v>
      </c>
      <c r="G29" s="23" t="s">
        <v>28</v>
      </c>
    </row>
    <row r="30" spans="1:7" ht="45" customHeight="1" x14ac:dyDescent="0.4">
      <c r="A30" s="25">
        <v>4</v>
      </c>
      <c r="B30" s="20" t="s">
        <v>141</v>
      </c>
      <c r="C30" s="21" t="s">
        <v>121</v>
      </c>
      <c r="D30" s="22" t="s">
        <v>46</v>
      </c>
      <c r="E30" s="18" t="s">
        <v>47</v>
      </c>
      <c r="F30" s="23" t="s">
        <v>38</v>
      </c>
      <c r="G30" s="23" t="s">
        <v>28</v>
      </c>
    </row>
    <row r="31" spans="1:7" ht="45" customHeight="1" x14ac:dyDescent="0.4">
      <c r="A31" s="25">
        <v>3</v>
      </c>
      <c r="B31" s="20" t="s">
        <v>142</v>
      </c>
      <c r="C31" s="21" t="s">
        <v>41</v>
      </c>
      <c r="D31" s="22" t="s">
        <v>46</v>
      </c>
      <c r="E31" s="22" t="s">
        <v>47</v>
      </c>
      <c r="F31" s="23" t="s">
        <v>38</v>
      </c>
      <c r="G31" s="23" t="s">
        <v>28</v>
      </c>
    </row>
    <row r="32" spans="1:7" ht="45" customHeight="1" x14ac:dyDescent="0.4">
      <c r="A32" s="25">
        <v>2</v>
      </c>
      <c r="B32" s="20" t="s">
        <v>143</v>
      </c>
      <c r="C32" s="21" t="s">
        <v>41</v>
      </c>
      <c r="D32" s="22" t="s">
        <v>46</v>
      </c>
      <c r="E32" s="22" t="s">
        <v>47</v>
      </c>
      <c r="F32" s="23" t="s">
        <v>38</v>
      </c>
      <c r="G32" s="23" t="s">
        <v>28</v>
      </c>
    </row>
    <row r="33" spans="1:7" ht="45" customHeight="1" x14ac:dyDescent="0.4">
      <c r="A33" s="25">
        <v>1</v>
      </c>
      <c r="B33" s="20" t="s">
        <v>144</v>
      </c>
      <c r="C33" s="21" t="s">
        <v>41</v>
      </c>
      <c r="D33" s="22" t="s">
        <v>25</v>
      </c>
      <c r="E33" s="18" t="s">
        <v>26</v>
      </c>
      <c r="F33" s="23" t="s">
        <v>38</v>
      </c>
      <c r="G33" s="23" t="s">
        <v>28</v>
      </c>
    </row>
    <row r="34" spans="1:7" ht="52.5" customHeight="1" x14ac:dyDescent="0.4">
      <c r="B34" s="5"/>
      <c r="C34" s="6"/>
      <c r="D34" s="7"/>
      <c r="F34" s="12"/>
      <c r="G34" s="12"/>
    </row>
    <row r="35" spans="1:7" ht="52.5" customHeight="1" x14ac:dyDescent="0.4">
      <c r="B35" s="5"/>
      <c r="C35" s="6"/>
      <c r="D35" s="7"/>
      <c r="F35" s="12"/>
      <c r="G35" s="12"/>
    </row>
    <row r="36" spans="1:7" ht="52.5" customHeight="1" x14ac:dyDescent="0.4">
      <c r="B36" s="5"/>
      <c r="C36" s="6"/>
      <c r="D36" s="7"/>
      <c r="F36" s="12"/>
      <c r="G36" s="12"/>
    </row>
    <row r="37" spans="1:7" ht="52.5" customHeight="1" x14ac:dyDescent="0.4">
      <c r="B37" s="5"/>
      <c r="C37" s="6"/>
      <c r="D37" s="7"/>
      <c r="F37" s="12"/>
      <c r="G37" s="12"/>
    </row>
    <row r="38" spans="1:7" ht="52.5" customHeight="1" x14ac:dyDescent="0.4">
      <c r="B38" s="5"/>
      <c r="C38" s="6"/>
      <c r="D38" s="7"/>
      <c r="F38" s="12"/>
      <c r="G38" s="12"/>
    </row>
    <row r="39" spans="1:7" ht="52.5" customHeight="1" x14ac:dyDescent="0.4">
      <c r="B39" s="5"/>
      <c r="C39" s="6"/>
      <c r="D39" s="7"/>
      <c r="F39" s="12"/>
      <c r="G39" s="12"/>
    </row>
    <row r="40" spans="1:7" ht="52.5" customHeight="1" x14ac:dyDescent="0.4">
      <c r="B40" s="5"/>
      <c r="C40" s="6"/>
      <c r="D40" s="7"/>
      <c r="F40" s="12"/>
      <c r="G40" s="12"/>
    </row>
    <row r="41" spans="1:7" ht="52.5" customHeight="1" x14ac:dyDescent="0.4">
      <c r="B41" s="5"/>
      <c r="C41" s="6"/>
      <c r="D41" s="7"/>
      <c r="F41" s="12"/>
      <c r="G41" s="12"/>
    </row>
    <row r="42" spans="1:7" ht="52.5" customHeight="1" x14ac:dyDescent="0.4">
      <c r="B42" s="5"/>
      <c r="C42" s="6"/>
      <c r="D42" s="7"/>
      <c r="F42" s="12"/>
      <c r="G42" s="12"/>
    </row>
    <row r="43" spans="1:7" ht="52.5" customHeight="1" x14ac:dyDescent="0.4">
      <c r="B43" s="5"/>
      <c r="C43" s="6"/>
      <c r="D43" s="7"/>
      <c r="F43" s="12"/>
      <c r="G43" s="12"/>
    </row>
    <row r="44" spans="1:7" ht="52.5" customHeight="1" x14ac:dyDescent="0.4">
      <c r="B44" s="5"/>
      <c r="C44" s="6"/>
      <c r="D44" s="7"/>
      <c r="F44" s="12"/>
      <c r="G44" s="12"/>
    </row>
    <row r="45" spans="1:7" ht="52.5" customHeight="1" x14ac:dyDescent="0.4">
      <c r="B45" s="5"/>
      <c r="C45" s="6"/>
      <c r="D45" s="7"/>
      <c r="F45" s="12"/>
      <c r="G45" s="12"/>
    </row>
    <row r="46" spans="1:7" ht="52.5" customHeight="1" x14ac:dyDescent="0.4">
      <c r="B46" s="5"/>
      <c r="C46" s="6"/>
      <c r="D46" s="7"/>
      <c r="F46" s="12"/>
      <c r="G46" s="12"/>
    </row>
    <row r="47" spans="1:7" ht="52.5" customHeight="1" x14ac:dyDescent="0.4">
      <c r="B47" s="5"/>
      <c r="C47" s="6"/>
      <c r="D47" s="7"/>
      <c r="F47" s="12"/>
      <c r="G47" s="12"/>
    </row>
    <row r="48" spans="1:7" ht="52.5" customHeight="1" x14ac:dyDescent="0.4">
      <c r="B48" s="5"/>
      <c r="C48" s="6"/>
      <c r="D48" s="7"/>
      <c r="F48" s="12"/>
      <c r="G48" s="12"/>
    </row>
    <row r="49" spans="2:7" ht="52.5" customHeight="1" x14ac:dyDescent="0.4">
      <c r="B49" s="5"/>
      <c r="C49" s="6"/>
      <c r="D49" s="7"/>
      <c r="F49" s="12"/>
      <c r="G49" s="12"/>
    </row>
    <row r="50" spans="2:7" ht="52.5" customHeight="1" x14ac:dyDescent="0.4">
      <c r="B50" s="5"/>
      <c r="C50" s="6"/>
      <c r="D50" s="7"/>
      <c r="F50" s="12"/>
      <c r="G50" s="12"/>
    </row>
    <row r="51" spans="2:7" ht="52.5" customHeight="1" x14ac:dyDescent="0.4">
      <c r="B51" s="5"/>
      <c r="C51" s="6"/>
      <c r="D51" s="7"/>
      <c r="F51" s="12"/>
      <c r="G51" s="12"/>
    </row>
    <row r="52" spans="2:7" ht="52.5" customHeight="1" x14ac:dyDescent="0.4">
      <c r="B52" s="5"/>
      <c r="C52" s="6"/>
      <c r="D52" s="7"/>
      <c r="F52" s="12"/>
      <c r="G52" s="12"/>
    </row>
    <row r="53" spans="2:7" ht="52.5" customHeight="1" x14ac:dyDescent="0.4">
      <c r="B53" s="5"/>
      <c r="C53" s="6"/>
      <c r="D53" s="7"/>
      <c r="F53" s="12"/>
      <c r="G53" s="12"/>
    </row>
    <row r="54" spans="2:7" ht="52.5" customHeight="1" x14ac:dyDescent="0.4">
      <c r="B54" s="5"/>
      <c r="C54" s="6"/>
      <c r="D54" s="7"/>
      <c r="F54" s="12"/>
      <c r="G54" s="12"/>
    </row>
  </sheetData>
  <autoFilter ref="B8:G8" xr:uid="{00000000-0001-0000-0500-000000000000}">
    <filterColumn colId="2" showButton="0"/>
  </autoFilter>
  <mergeCells count="5">
    <mergeCell ref="B1:G1"/>
    <mergeCell ref="B3:G3"/>
    <mergeCell ref="B4:G4"/>
    <mergeCell ref="B7:G7"/>
    <mergeCell ref="D8:E8"/>
  </mergeCells>
  <phoneticPr fontId="1"/>
  <printOptions horizontalCentered="1"/>
  <pageMargins left="0.23622047244094491" right="0.23622047244094491" top="0.74803149606299213" bottom="0.74803149606299213" header="0.31496062992125984" footer="0.31496062992125984"/>
  <pageSetup paperSize="9" scale="56"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H89"/>
  <sheetViews>
    <sheetView view="pageBreakPreview" zoomScaleNormal="85" zoomScaleSheetLayoutView="100" workbookViewId="0">
      <pane ySplit="11" topLeftCell="A12" activePane="bottomLeft" state="frozen"/>
      <selection activeCell="I5" sqref="I5"/>
      <selection pane="bottomLeft" activeCell="I6" sqref="I6"/>
    </sheetView>
  </sheetViews>
  <sheetFormatPr defaultColWidth="10.875" defaultRowHeight="52.5" customHeight="1" x14ac:dyDescent="0.4"/>
  <cols>
    <col min="1" max="1" width="5.625" style="54" customWidth="1"/>
    <col min="2" max="2" width="45.625" style="57" customWidth="1"/>
    <col min="3" max="3" width="17.5" style="59" customWidth="1"/>
    <col min="4" max="4" width="25" style="60" customWidth="1"/>
    <col min="5" max="5" width="25" style="61" customWidth="1"/>
    <col min="6" max="6" width="18.625" style="61" customWidth="1"/>
    <col min="7" max="7" width="6.625" style="61" customWidth="1"/>
    <col min="8" max="8" width="2.25" style="57" customWidth="1"/>
    <col min="9" max="16384" width="10.875" style="57"/>
  </cols>
  <sheetData>
    <row r="1" spans="1:8" ht="52.5" customHeight="1" x14ac:dyDescent="0.4">
      <c r="B1" s="55" t="str">
        <f>'（表紙）１．食品'!$B$1</f>
        <v>安全性審査の手続を経た旨の公表がなされた遺伝子組換え食品及び添加物一覧</v>
      </c>
      <c r="C1" s="55"/>
      <c r="D1" s="55"/>
      <c r="E1" s="55"/>
      <c r="F1" s="55"/>
      <c r="G1" s="82"/>
      <c r="H1" s="56"/>
    </row>
    <row r="2" spans="1:8" ht="23.25" customHeight="1" x14ac:dyDescent="0.4">
      <c r="B2" s="58"/>
      <c r="H2" s="62"/>
    </row>
    <row r="3" spans="1:8" ht="24.75" customHeight="1" x14ac:dyDescent="0.4">
      <c r="B3" s="63" t="str">
        <f>'（表紙）１．食品'!$B$3</f>
        <v>消費者庁食品衛生基準審査課　</v>
      </c>
      <c r="C3" s="63"/>
      <c r="D3" s="63"/>
      <c r="E3" s="63"/>
      <c r="F3" s="63"/>
      <c r="G3" s="83"/>
      <c r="H3" s="64"/>
    </row>
    <row r="4" spans="1:8" ht="24.75" customHeight="1" x14ac:dyDescent="0.4">
      <c r="B4" s="63" t="str">
        <f>'（表紙）１．食品'!$B$4</f>
        <v>令和８年３月16日現在</v>
      </c>
      <c r="C4" s="63"/>
      <c r="D4" s="63"/>
      <c r="E4" s="63"/>
      <c r="F4" s="63"/>
      <c r="G4" s="63"/>
      <c r="H4" s="64"/>
    </row>
    <row r="5" spans="1:8" ht="24.75" customHeight="1" x14ac:dyDescent="0.4">
      <c r="B5" s="58" t="str">
        <f>'（表紙）１．食品'!$B$5</f>
        <v>１．食品（9品目：345品種※）</v>
      </c>
      <c r="F5" s="65"/>
      <c r="G5" s="65"/>
      <c r="H5" s="62"/>
    </row>
    <row r="6" spans="1:8" ht="24.75" customHeight="1" x14ac:dyDescent="0.4">
      <c r="B6" s="58" t="str">
        <f>'（表紙）１．食品'!$B$11</f>
        <v>⑥わた（49品種）</v>
      </c>
      <c r="F6" s="65"/>
      <c r="G6" s="65"/>
      <c r="H6" s="62"/>
    </row>
    <row r="7" spans="1:8" ht="51.75" customHeight="1" x14ac:dyDescent="0.4">
      <c r="B7" s="66" t="s">
        <v>730</v>
      </c>
      <c r="C7" s="66"/>
      <c r="D7" s="66"/>
      <c r="E7" s="66"/>
      <c r="F7" s="66"/>
      <c r="G7" s="66"/>
      <c r="H7" s="62"/>
    </row>
    <row r="8" spans="1:8" ht="24.75" customHeight="1" x14ac:dyDescent="0.4">
      <c r="B8" s="67" t="s">
        <v>48</v>
      </c>
      <c r="C8" s="67"/>
      <c r="D8" s="67"/>
      <c r="E8" s="67"/>
      <c r="F8" s="67"/>
      <c r="G8" s="68"/>
      <c r="H8" s="62"/>
    </row>
    <row r="9" spans="1:8" ht="51.75" customHeight="1" x14ac:dyDescent="0.4">
      <c r="B9" s="66" t="s">
        <v>145</v>
      </c>
      <c r="C9" s="66"/>
      <c r="D9" s="66"/>
      <c r="E9" s="66"/>
      <c r="F9" s="66"/>
      <c r="G9" s="84"/>
      <c r="H9" s="62"/>
    </row>
    <row r="10" spans="1:8" ht="26.25" customHeight="1" x14ac:dyDescent="0.4">
      <c r="B10" s="50" t="s">
        <v>146</v>
      </c>
      <c r="C10" s="85"/>
      <c r="D10" s="85"/>
      <c r="E10" s="85"/>
      <c r="F10" s="85"/>
      <c r="G10" s="85"/>
      <c r="H10" s="62"/>
    </row>
    <row r="11" spans="1:8" s="56" customFormat="1" ht="52.5" customHeight="1" thickBot="1" x14ac:dyDescent="0.45">
      <c r="A11" s="69" t="s">
        <v>4</v>
      </c>
      <c r="B11" s="70" t="s">
        <v>5</v>
      </c>
      <c r="C11" s="70" t="s">
        <v>6</v>
      </c>
      <c r="D11" s="71" t="s">
        <v>7</v>
      </c>
      <c r="E11" s="71"/>
      <c r="F11" s="70" t="s">
        <v>8</v>
      </c>
      <c r="G11" s="70" t="s">
        <v>9</v>
      </c>
    </row>
    <row r="12" spans="1:8" s="56" customFormat="1" ht="52.5" customHeight="1" thickTop="1" x14ac:dyDescent="0.4">
      <c r="A12" s="69">
        <v>49</v>
      </c>
      <c r="B12" s="74" t="s">
        <v>782</v>
      </c>
      <c r="C12" s="73" t="s">
        <v>37</v>
      </c>
      <c r="D12" s="74" t="s">
        <v>379</v>
      </c>
      <c r="E12" s="74" t="s">
        <v>783</v>
      </c>
      <c r="F12" s="75" t="s">
        <v>785</v>
      </c>
      <c r="G12" s="75" t="s">
        <v>786</v>
      </c>
    </row>
    <row r="13" spans="1:8" ht="90" customHeight="1" x14ac:dyDescent="0.4">
      <c r="A13" s="54">
        <v>48</v>
      </c>
      <c r="B13" s="74" t="s">
        <v>147</v>
      </c>
      <c r="C13" s="73" t="s">
        <v>148</v>
      </c>
      <c r="D13" s="74" t="s">
        <v>46</v>
      </c>
      <c r="E13" s="74" t="s">
        <v>26</v>
      </c>
      <c r="F13" s="75" t="s">
        <v>149</v>
      </c>
      <c r="G13" s="75" t="s">
        <v>15</v>
      </c>
    </row>
    <row r="14" spans="1:8" ht="45" customHeight="1" x14ac:dyDescent="0.4">
      <c r="A14" s="54">
        <v>47</v>
      </c>
      <c r="B14" s="76" t="s">
        <v>150</v>
      </c>
      <c r="C14" s="77" t="s">
        <v>37</v>
      </c>
      <c r="D14" s="78" t="s">
        <v>25</v>
      </c>
      <c r="E14" s="78" t="s">
        <v>26</v>
      </c>
      <c r="F14" s="79" t="s">
        <v>151</v>
      </c>
      <c r="G14" s="79" t="s">
        <v>28</v>
      </c>
    </row>
    <row r="15" spans="1:8" ht="60" customHeight="1" x14ac:dyDescent="0.4">
      <c r="A15" s="54">
        <v>46</v>
      </c>
      <c r="B15" s="76" t="s">
        <v>152</v>
      </c>
      <c r="C15" s="77" t="s">
        <v>41</v>
      </c>
      <c r="D15" s="78" t="s">
        <v>46</v>
      </c>
      <c r="E15" s="78" t="s">
        <v>153</v>
      </c>
      <c r="F15" s="79" t="s">
        <v>154</v>
      </c>
      <c r="G15" s="79" t="s">
        <v>28</v>
      </c>
    </row>
    <row r="16" spans="1:8" ht="45" customHeight="1" x14ac:dyDescent="0.4">
      <c r="A16" s="54">
        <v>45</v>
      </c>
      <c r="B16" s="76" t="s">
        <v>155</v>
      </c>
      <c r="C16" s="77" t="s">
        <v>148</v>
      </c>
      <c r="D16" s="78" t="s">
        <v>72</v>
      </c>
      <c r="E16" s="74" t="s">
        <v>73</v>
      </c>
      <c r="F16" s="79" t="s">
        <v>156</v>
      </c>
      <c r="G16" s="79" t="s">
        <v>28</v>
      </c>
    </row>
    <row r="17" spans="1:7" ht="45" customHeight="1" x14ac:dyDescent="0.4">
      <c r="A17" s="54">
        <v>44</v>
      </c>
      <c r="B17" s="76" t="s">
        <v>157</v>
      </c>
      <c r="C17" s="77" t="s">
        <v>41</v>
      </c>
      <c r="D17" s="78" t="s">
        <v>25</v>
      </c>
      <c r="E17" s="74" t="s">
        <v>26</v>
      </c>
      <c r="F17" s="79" t="s">
        <v>77</v>
      </c>
      <c r="G17" s="79" t="s">
        <v>28</v>
      </c>
    </row>
    <row r="18" spans="1:7" ht="60" customHeight="1" x14ac:dyDescent="0.4">
      <c r="A18" s="54">
        <v>43</v>
      </c>
      <c r="B18" s="76" t="s">
        <v>158</v>
      </c>
      <c r="C18" s="77" t="s">
        <v>71</v>
      </c>
      <c r="D18" s="78" t="s">
        <v>25</v>
      </c>
      <c r="E18" s="74" t="s">
        <v>26</v>
      </c>
      <c r="F18" s="79" t="s">
        <v>159</v>
      </c>
      <c r="G18" s="79" t="s">
        <v>15</v>
      </c>
    </row>
    <row r="19" spans="1:7" ht="60" customHeight="1" x14ac:dyDescent="0.4">
      <c r="A19" s="54">
        <v>42</v>
      </c>
      <c r="B19" s="76" t="s">
        <v>160</v>
      </c>
      <c r="C19" s="77" t="s">
        <v>37</v>
      </c>
      <c r="D19" s="78" t="s">
        <v>25</v>
      </c>
      <c r="E19" s="78" t="s">
        <v>26</v>
      </c>
      <c r="F19" s="79" t="s">
        <v>159</v>
      </c>
      <c r="G19" s="79" t="s">
        <v>15</v>
      </c>
    </row>
    <row r="20" spans="1:7" ht="90" customHeight="1" x14ac:dyDescent="0.4">
      <c r="A20" s="54">
        <v>41</v>
      </c>
      <c r="B20" s="76" t="s">
        <v>161</v>
      </c>
      <c r="C20" s="77" t="s">
        <v>71</v>
      </c>
      <c r="D20" s="78" t="s">
        <v>46</v>
      </c>
      <c r="E20" s="78" t="s">
        <v>47</v>
      </c>
      <c r="F20" s="79" t="s">
        <v>162</v>
      </c>
      <c r="G20" s="79" t="s">
        <v>15</v>
      </c>
    </row>
    <row r="21" spans="1:7" ht="60" customHeight="1" x14ac:dyDescent="0.4">
      <c r="A21" s="54">
        <v>40</v>
      </c>
      <c r="B21" s="76" t="s">
        <v>163</v>
      </c>
      <c r="C21" s="77" t="s">
        <v>71</v>
      </c>
      <c r="D21" s="78" t="s">
        <v>46</v>
      </c>
      <c r="E21" s="78" t="s">
        <v>47</v>
      </c>
      <c r="F21" s="79" t="s">
        <v>162</v>
      </c>
      <c r="G21" s="79" t="s">
        <v>15</v>
      </c>
    </row>
    <row r="22" spans="1:7" ht="60" customHeight="1" x14ac:dyDescent="0.4">
      <c r="A22" s="54">
        <v>39</v>
      </c>
      <c r="B22" s="76" t="s">
        <v>164</v>
      </c>
      <c r="C22" s="77" t="s">
        <v>71</v>
      </c>
      <c r="D22" s="78" t="s">
        <v>46</v>
      </c>
      <c r="E22" s="78" t="s">
        <v>47</v>
      </c>
      <c r="F22" s="79" t="s">
        <v>162</v>
      </c>
      <c r="G22" s="79" t="s">
        <v>15</v>
      </c>
    </row>
    <row r="23" spans="1:7" ht="75" customHeight="1" x14ac:dyDescent="0.4">
      <c r="A23" s="54">
        <v>38</v>
      </c>
      <c r="B23" s="76" t="s">
        <v>165</v>
      </c>
      <c r="C23" s="77" t="s">
        <v>71</v>
      </c>
      <c r="D23" s="78" t="s">
        <v>46</v>
      </c>
      <c r="E23" s="74" t="s">
        <v>47</v>
      </c>
      <c r="F23" s="79" t="s">
        <v>162</v>
      </c>
      <c r="G23" s="79" t="s">
        <v>15</v>
      </c>
    </row>
    <row r="24" spans="1:7" ht="60" customHeight="1" x14ac:dyDescent="0.4">
      <c r="A24" s="54">
        <v>37</v>
      </c>
      <c r="B24" s="76" t="s">
        <v>166</v>
      </c>
      <c r="C24" s="77" t="s">
        <v>71</v>
      </c>
      <c r="D24" s="78" t="s">
        <v>72</v>
      </c>
      <c r="E24" s="74" t="s">
        <v>73</v>
      </c>
      <c r="F24" s="79" t="s">
        <v>167</v>
      </c>
      <c r="G24" s="79" t="s">
        <v>15</v>
      </c>
    </row>
    <row r="25" spans="1:7" ht="75" customHeight="1" x14ac:dyDescent="0.4">
      <c r="A25" s="54">
        <v>36</v>
      </c>
      <c r="B25" s="76" t="s">
        <v>168</v>
      </c>
      <c r="C25" s="77" t="s">
        <v>71</v>
      </c>
      <c r="D25" s="78" t="s">
        <v>72</v>
      </c>
      <c r="E25" s="74" t="s">
        <v>73</v>
      </c>
      <c r="F25" s="79" t="s">
        <v>167</v>
      </c>
      <c r="G25" s="79" t="s">
        <v>15</v>
      </c>
    </row>
    <row r="26" spans="1:7" ht="90" customHeight="1" x14ac:dyDescent="0.4">
      <c r="A26" s="54">
        <v>35</v>
      </c>
      <c r="B26" s="76" t="s">
        <v>169</v>
      </c>
      <c r="C26" s="77" t="s">
        <v>71</v>
      </c>
      <c r="D26" s="78" t="s">
        <v>72</v>
      </c>
      <c r="E26" s="78" t="s">
        <v>73</v>
      </c>
      <c r="F26" s="79" t="s">
        <v>167</v>
      </c>
      <c r="G26" s="79" t="s">
        <v>15</v>
      </c>
    </row>
    <row r="27" spans="1:7" ht="90" customHeight="1" x14ac:dyDescent="0.4">
      <c r="A27" s="54">
        <v>34</v>
      </c>
      <c r="B27" s="76" t="s">
        <v>170</v>
      </c>
      <c r="C27" s="77" t="s">
        <v>71</v>
      </c>
      <c r="D27" s="78" t="s">
        <v>72</v>
      </c>
      <c r="E27" s="74" t="s">
        <v>73</v>
      </c>
      <c r="F27" s="79" t="s">
        <v>167</v>
      </c>
      <c r="G27" s="79" t="s">
        <v>15</v>
      </c>
    </row>
    <row r="28" spans="1:7" ht="60" customHeight="1" x14ac:dyDescent="0.4">
      <c r="A28" s="54">
        <v>33</v>
      </c>
      <c r="B28" s="76" t="s">
        <v>171</v>
      </c>
      <c r="C28" s="77" t="s">
        <v>71</v>
      </c>
      <c r="D28" s="78" t="s">
        <v>72</v>
      </c>
      <c r="E28" s="74" t="s">
        <v>73</v>
      </c>
      <c r="F28" s="79" t="s">
        <v>167</v>
      </c>
      <c r="G28" s="79" t="s">
        <v>15</v>
      </c>
    </row>
    <row r="29" spans="1:7" ht="60" customHeight="1" x14ac:dyDescent="0.4">
      <c r="A29" s="54">
        <v>32</v>
      </c>
      <c r="B29" s="72" t="s">
        <v>172</v>
      </c>
      <c r="C29" s="77" t="s">
        <v>71</v>
      </c>
      <c r="D29" s="74" t="s">
        <v>72</v>
      </c>
      <c r="E29" s="74" t="s">
        <v>73</v>
      </c>
      <c r="F29" s="75" t="s">
        <v>167</v>
      </c>
      <c r="G29" s="79" t="s">
        <v>15</v>
      </c>
    </row>
    <row r="30" spans="1:7" ht="75" customHeight="1" x14ac:dyDescent="0.4">
      <c r="A30" s="54">
        <v>31</v>
      </c>
      <c r="B30" s="76" t="s">
        <v>173</v>
      </c>
      <c r="C30" s="77" t="s">
        <v>71</v>
      </c>
      <c r="D30" s="74" t="s">
        <v>72</v>
      </c>
      <c r="E30" s="74" t="s">
        <v>73</v>
      </c>
      <c r="F30" s="79" t="s">
        <v>167</v>
      </c>
      <c r="G30" s="79" t="s">
        <v>15</v>
      </c>
    </row>
    <row r="31" spans="1:7" ht="60" customHeight="1" x14ac:dyDescent="0.4">
      <c r="A31" s="54">
        <v>30</v>
      </c>
      <c r="B31" s="76" t="s">
        <v>174</v>
      </c>
      <c r="C31" s="77" t="s">
        <v>71</v>
      </c>
      <c r="D31" s="74" t="s">
        <v>72</v>
      </c>
      <c r="E31" s="74" t="s">
        <v>73</v>
      </c>
      <c r="F31" s="79" t="s">
        <v>167</v>
      </c>
      <c r="G31" s="79" t="s">
        <v>15</v>
      </c>
    </row>
    <row r="32" spans="1:7" ht="60" customHeight="1" x14ac:dyDescent="0.4">
      <c r="A32" s="54">
        <v>29</v>
      </c>
      <c r="B32" s="76" t="s">
        <v>175</v>
      </c>
      <c r="C32" s="77" t="s">
        <v>71</v>
      </c>
      <c r="D32" s="74" t="s">
        <v>72</v>
      </c>
      <c r="E32" s="74" t="s">
        <v>73</v>
      </c>
      <c r="F32" s="79" t="s">
        <v>167</v>
      </c>
      <c r="G32" s="79" t="s">
        <v>15</v>
      </c>
    </row>
    <row r="33" spans="1:7" ht="45" customHeight="1" x14ac:dyDescent="0.4">
      <c r="A33" s="54">
        <v>28</v>
      </c>
      <c r="B33" s="76" t="s">
        <v>176</v>
      </c>
      <c r="C33" s="77" t="s">
        <v>71</v>
      </c>
      <c r="D33" s="74" t="s">
        <v>46</v>
      </c>
      <c r="E33" s="74" t="s">
        <v>47</v>
      </c>
      <c r="F33" s="79" t="s">
        <v>177</v>
      </c>
      <c r="G33" s="79" t="s">
        <v>28</v>
      </c>
    </row>
    <row r="34" spans="1:7" ht="45" customHeight="1" x14ac:dyDescent="0.4">
      <c r="A34" s="54">
        <v>27</v>
      </c>
      <c r="B34" s="76" t="s">
        <v>178</v>
      </c>
      <c r="C34" s="77" t="s">
        <v>37</v>
      </c>
      <c r="D34" s="78" t="s">
        <v>179</v>
      </c>
      <c r="E34" s="74" t="s">
        <v>180</v>
      </c>
      <c r="F34" s="79" t="s">
        <v>96</v>
      </c>
      <c r="G34" s="79" t="s">
        <v>28</v>
      </c>
    </row>
    <row r="35" spans="1:7" ht="45" customHeight="1" x14ac:dyDescent="0.4">
      <c r="A35" s="54">
        <v>26</v>
      </c>
      <c r="B35" s="76" t="s">
        <v>181</v>
      </c>
      <c r="C35" s="77" t="s">
        <v>37</v>
      </c>
      <c r="D35" s="78" t="s">
        <v>179</v>
      </c>
      <c r="E35" s="78" t="s">
        <v>180</v>
      </c>
      <c r="F35" s="79" t="s">
        <v>96</v>
      </c>
      <c r="G35" s="79" t="s">
        <v>28</v>
      </c>
    </row>
    <row r="36" spans="1:7" ht="45" customHeight="1" x14ac:dyDescent="0.4">
      <c r="A36" s="54">
        <v>25</v>
      </c>
      <c r="B36" s="76" t="s">
        <v>182</v>
      </c>
      <c r="C36" s="77" t="s">
        <v>71</v>
      </c>
      <c r="D36" s="78" t="s">
        <v>46</v>
      </c>
      <c r="E36" s="78" t="s">
        <v>47</v>
      </c>
      <c r="F36" s="79" t="s">
        <v>183</v>
      </c>
      <c r="G36" s="79" t="s">
        <v>28</v>
      </c>
    </row>
    <row r="37" spans="1:7" ht="45" customHeight="1" x14ac:dyDescent="0.4">
      <c r="A37" s="54">
        <v>24</v>
      </c>
      <c r="B37" s="72" t="s">
        <v>184</v>
      </c>
      <c r="C37" s="73" t="s">
        <v>37</v>
      </c>
      <c r="D37" s="74" t="s">
        <v>25</v>
      </c>
      <c r="E37" s="74" t="s">
        <v>26</v>
      </c>
      <c r="F37" s="75" t="s">
        <v>185</v>
      </c>
      <c r="G37" s="79" t="s">
        <v>28</v>
      </c>
    </row>
    <row r="38" spans="1:7" ht="45" customHeight="1" x14ac:dyDescent="0.4">
      <c r="A38" s="54">
        <v>23</v>
      </c>
      <c r="B38" s="76" t="s">
        <v>186</v>
      </c>
      <c r="C38" s="77" t="s">
        <v>41</v>
      </c>
      <c r="D38" s="78" t="s">
        <v>25</v>
      </c>
      <c r="E38" s="74" t="s">
        <v>26</v>
      </c>
      <c r="F38" s="79" t="s">
        <v>185</v>
      </c>
      <c r="G38" s="79" t="s">
        <v>28</v>
      </c>
    </row>
    <row r="39" spans="1:7" ht="75" customHeight="1" x14ac:dyDescent="0.4">
      <c r="A39" s="54">
        <v>22</v>
      </c>
      <c r="B39" s="76" t="s">
        <v>187</v>
      </c>
      <c r="C39" s="77" t="s">
        <v>71</v>
      </c>
      <c r="D39" s="78" t="s">
        <v>46</v>
      </c>
      <c r="E39" s="78" t="s">
        <v>47</v>
      </c>
      <c r="F39" s="79" t="s">
        <v>185</v>
      </c>
      <c r="G39" s="79" t="s">
        <v>15</v>
      </c>
    </row>
    <row r="40" spans="1:7" ht="60" customHeight="1" x14ac:dyDescent="0.4">
      <c r="A40" s="54">
        <v>21</v>
      </c>
      <c r="B40" s="76" t="s">
        <v>188</v>
      </c>
      <c r="C40" s="77" t="s">
        <v>71</v>
      </c>
      <c r="D40" s="74" t="s">
        <v>46</v>
      </c>
      <c r="E40" s="78" t="s">
        <v>47</v>
      </c>
      <c r="F40" s="79" t="s">
        <v>185</v>
      </c>
      <c r="G40" s="79" t="s">
        <v>15</v>
      </c>
    </row>
    <row r="41" spans="1:7" ht="60" customHeight="1" x14ac:dyDescent="0.4">
      <c r="A41" s="54">
        <v>20</v>
      </c>
      <c r="B41" s="76" t="s">
        <v>189</v>
      </c>
      <c r="C41" s="77" t="s">
        <v>41</v>
      </c>
      <c r="D41" s="78" t="s">
        <v>46</v>
      </c>
      <c r="E41" s="78" t="s">
        <v>47</v>
      </c>
      <c r="F41" s="79" t="s">
        <v>190</v>
      </c>
      <c r="G41" s="79" t="s">
        <v>15</v>
      </c>
    </row>
    <row r="42" spans="1:7" ht="45" customHeight="1" x14ac:dyDescent="0.4">
      <c r="A42" s="54">
        <v>19</v>
      </c>
      <c r="B42" s="76" t="s">
        <v>191</v>
      </c>
      <c r="C42" s="77" t="s">
        <v>41</v>
      </c>
      <c r="D42" s="74" t="s">
        <v>46</v>
      </c>
      <c r="E42" s="78" t="s">
        <v>47</v>
      </c>
      <c r="F42" s="79" t="s">
        <v>192</v>
      </c>
      <c r="G42" s="79" t="s">
        <v>28</v>
      </c>
    </row>
    <row r="43" spans="1:7" ht="75" customHeight="1" x14ac:dyDescent="0.4">
      <c r="A43" s="54">
        <v>18</v>
      </c>
      <c r="B43" s="76" t="s">
        <v>193</v>
      </c>
      <c r="C43" s="77" t="s">
        <v>71</v>
      </c>
      <c r="D43" s="74" t="s">
        <v>46</v>
      </c>
      <c r="E43" s="78" t="s">
        <v>194</v>
      </c>
      <c r="F43" s="79" t="s">
        <v>195</v>
      </c>
      <c r="G43" s="79" t="s">
        <v>15</v>
      </c>
    </row>
    <row r="44" spans="1:7" ht="60" customHeight="1" x14ac:dyDescent="0.4">
      <c r="A44" s="54">
        <v>17</v>
      </c>
      <c r="B44" s="76" t="s">
        <v>196</v>
      </c>
      <c r="C44" s="77" t="s">
        <v>71</v>
      </c>
      <c r="D44" s="74" t="s">
        <v>72</v>
      </c>
      <c r="E44" s="78" t="s">
        <v>197</v>
      </c>
      <c r="F44" s="79" t="s">
        <v>198</v>
      </c>
      <c r="G44" s="79" t="s">
        <v>15</v>
      </c>
    </row>
    <row r="45" spans="1:7" ht="60" customHeight="1" x14ac:dyDescent="0.4">
      <c r="A45" s="54">
        <v>16</v>
      </c>
      <c r="B45" s="76" t="s">
        <v>199</v>
      </c>
      <c r="C45" s="77" t="s">
        <v>71</v>
      </c>
      <c r="D45" s="74" t="s">
        <v>72</v>
      </c>
      <c r="E45" s="78" t="s">
        <v>197</v>
      </c>
      <c r="F45" s="79" t="s">
        <v>200</v>
      </c>
      <c r="G45" s="79" t="s">
        <v>15</v>
      </c>
    </row>
    <row r="46" spans="1:7" ht="60" customHeight="1" x14ac:dyDescent="0.4">
      <c r="A46" s="54">
        <v>15</v>
      </c>
      <c r="B46" s="76" t="s">
        <v>201</v>
      </c>
      <c r="C46" s="77" t="s">
        <v>71</v>
      </c>
      <c r="D46" s="74" t="s">
        <v>72</v>
      </c>
      <c r="E46" s="78" t="s">
        <v>197</v>
      </c>
      <c r="F46" s="79" t="s">
        <v>202</v>
      </c>
      <c r="G46" s="79" t="s">
        <v>28</v>
      </c>
    </row>
    <row r="47" spans="1:7" ht="60" customHeight="1" x14ac:dyDescent="0.4">
      <c r="A47" s="54">
        <v>14</v>
      </c>
      <c r="B47" s="76" t="s">
        <v>203</v>
      </c>
      <c r="C47" s="77" t="s">
        <v>71</v>
      </c>
      <c r="D47" s="74" t="s">
        <v>72</v>
      </c>
      <c r="E47" s="78" t="s">
        <v>197</v>
      </c>
      <c r="F47" s="79" t="s">
        <v>202</v>
      </c>
      <c r="G47" s="79" t="s">
        <v>28</v>
      </c>
    </row>
    <row r="48" spans="1:7" ht="45" customHeight="1" x14ac:dyDescent="0.4">
      <c r="A48" s="54">
        <v>13</v>
      </c>
      <c r="B48" s="72" t="s">
        <v>204</v>
      </c>
      <c r="C48" s="77" t="s">
        <v>41</v>
      </c>
      <c r="D48" s="74" t="s">
        <v>25</v>
      </c>
      <c r="E48" s="78" t="s">
        <v>26</v>
      </c>
      <c r="F48" s="75" t="s">
        <v>205</v>
      </c>
      <c r="G48" s="79" t="s">
        <v>28</v>
      </c>
    </row>
    <row r="49" spans="1:7" ht="60" customHeight="1" x14ac:dyDescent="0.4">
      <c r="A49" s="54">
        <v>12</v>
      </c>
      <c r="B49" s="76" t="s">
        <v>206</v>
      </c>
      <c r="C49" s="77" t="s">
        <v>71</v>
      </c>
      <c r="D49" s="74" t="s">
        <v>25</v>
      </c>
      <c r="E49" s="78" t="s">
        <v>26</v>
      </c>
      <c r="F49" s="79" t="s">
        <v>205</v>
      </c>
      <c r="G49" s="79" t="s">
        <v>15</v>
      </c>
    </row>
    <row r="50" spans="1:7" ht="60" customHeight="1" x14ac:dyDescent="0.4">
      <c r="A50" s="54">
        <v>11</v>
      </c>
      <c r="B50" s="76" t="s">
        <v>207</v>
      </c>
      <c r="C50" s="77" t="s">
        <v>71</v>
      </c>
      <c r="D50" s="78" t="s">
        <v>72</v>
      </c>
      <c r="E50" s="78" t="s">
        <v>197</v>
      </c>
      <c r="F50" s="79" t="s">
        <v>208</v>
      </c>
      <c r="G50" s="79" t="s">
        <v>15</v>
      </c>
    </row>
    <row r="51" spans="1:7" ht="45" customHeight="1" x14ac:dyDescent="0.4">
      <c r="A51" s="54">
        <v>10</v>
      </c>
      <c r="B51" s="76" t="s">
        <v>209</v>
      </c>
      <c r="C51" s="77" t="s">
        <v>41</v>
      </c>
      <c r="D51" s="78" t="s">
        <v>46</v>
      </c>
      <c r="E51" s="78" t="s">
        <v>47</v>
      </c>
      <c r="F51" s="79" t="s">
        <v>210</v>
      </c>
      <c r="G51" s="79" t="s">
        <v>28</v>
      </c>
    </row>
    <row r="52" spans="1:7" ht="45" customHeight="1" x14ac:dyDescent="0.4">
      <c r="A52" s="54">
        <v>9</v>
      </c>
      <c r="B52" s="76" t="s">
        <v>211</v>
      </c>
      <c r="C52" s="77" t="s">
        <v>71</v>
      </c>
      <c r="D52" s="78" t="s">
        <v>25</v>
      </c>
      <c r="E52" s="78" t="s">
        <v>26</v>
      </c>
      <c r="F52" s="79" t="s">
        <v>27</v>
      </c>
      <c r="G52" s="79" t="s">
        <v>15</v>
      </c>
    </row>
    <row r="53" spans="1:7" ht="60" customHeight="1" x14ac:dyDescent="0.4">
      <c r="A53" s="54">
        <v>8</v>
      </c>
      <c r="B53" s="76" t="s">
        <v>212</v>
      </c>
      <c r="C53" s="77" t="s">
        <v>71</v>
      </c>
      <c r="D53" s="78" t="s">
        <v>25</v>
      </c>
      <c r="E53" s="78" t="s">
        <v>26</v>
      </c>
      <c r="F53" s="79" t="s">
        <v>27</v>
      </c>
      <c r="G53" s="79" t="s">
        <v>15</v>
      </c>
    </row>
    <row r="54" spans="1:7" ht="45" customHeight="1" x14ac:dyDescent="0.4">
      <c r="A54" s="54">
        <v>7</v>
      </c>
      <c r="B54" s="76" t="s">
        <v>213</v>
      </c>
      <c r="C54" s="77" t="s">
        <v>37</v>
      </c>
      <c r="D54" s="78" t="s">
        <v>25</v>
      </c>
      <c r="E54" s="74" t="s">
        <v>26</v>
      </c>
      <c r="F54" s="79" t="s">
        <v>214</v>
      </c>
      <c r="G54" s="79" t="s">
        <v>28</v>
      </c>
    </row>
    <row r="55" spans="1:7" ht="45" customHeight="1" x14ac:dyDescent="0.4">
      <c r="A55" s="54">
        <v>6</v>
      </c>
      <c r="B55" s="76" t="s">
        <v>215</v>
      </c>
      <c r="C55" s="77" t="s">
        <v>41</v>
      </c>
      <c r="D55" s="78" t="s">
        <v>216</v>
      </c>
      <c r="E55" s="74" t="s">
        <v>217</v>
      </c>
      <c r="F55" s="79" t="s">
        <v>38</v>
      </c>
      <c r="G55" s="79" t="s">
        <v>28</v>
      </c>
    </row>
    <row r="56" spans="1:7" ht="45" customHeight="1" x14ac:dyDescent="0.4">
      <c r="A56" s="54">
        <v>5</v>
      </c>
      <c r="B56" s="76" t="s">
        <v>218</v>
      </c>
      <c r="C56" s="77" t="s">
        <v>41</v>
      </c>
      <c r="D56" s="78" t="s">
        <v>219</v>
      </c>
      <c r="E56" s="74" t="s">
        <v>217</v>
      </c>
      <c r="F56" s="79" t="s">
        <v>38</v>
      </c>
      <c r="G56" s="79" t="s">
        <v>28</v>
      </c>
    </row>
    <row r="57" spans="1:7" ht="45" customHeight="1" x14ac:dyDescent="0.4">
      <c r="A57" s="54">
        <v>4</v>
      </c>
      <c r="B57" s="76" t="s">
        <v>220</v>
      </c>
      <c r="C57" s="77" t="s">
        <v>41</v>
      </c>
      <c r="D57" s="74" t="s">
        <v>219</v>
      </c>
      <c r="E57" s="78" t="s">
        <v>217</v>
      </c>
      <c r="F57" s="79" t="s">
        <v>38</v>
      </c>
      <c r="G57" s="79" t="s">
        <v>28</v>
      </c>
    </row>
    <row r="58" spans="1:7" ht="45" customHeight="1" x14ac:dyDescent="0.4">
      <c r="A58" s="54">
        <v>3</v>
      </c>
      <c r="B58" s="76" t="s">
        <v>221</v>
      </c>
      <c r="C58" s="77" t="s">
        <v>37</v>
      </c>
      <c r="D58" s="78" t="s">
        <v>25</v>
      </c>
      <c r="E58" s="78" t="s">
        <v>26</v>
      </c>
      <c r="F58" s="79" t="s">
        <v>38</v>
      </c>
      <c r="G58" s="79" t="s">
        <v>28</v>
      </c>
    </row>
    <row r="59" spans="1:7" ht="45" customHeight="1" x14ac:dyDescent="0.4">
      <c r="A59" s="54">
        <v>2</v>
      </c>
      <c r="B59" s="76" t="s">
        <v>222</v>
      </c>
      <c r="C59" s="77" t="s">
        <v>37</v>
      </c>
      <c r="D59" s="78" t="s">
        <v>25</v>
      </c>
      <c r="E59" s="74" t="s">
        <v>26</v>
      </c>
      <c r="F59" s="79" t="s">
        <v>38</v>
      </c>
      <c r="G59" s="79" t="s">
        <v>28</v>
      </c>
    </row>
    <row r="60" spans="1:7" ht="45" customHeight="1" x14ac:dyDescent="0.4">
      <c r="A60" s="54">
        <v>1</v>
      </c>
      <c r="B60" s="76" t="s">
        <v>223</v>
      </c>
      <c r="C60" s="77" t="s">
        <v>41</v>
      </c>
      <c r="D60" s="78" t="s">
        <v>25</v>
      </c>
      <c r="E60" s="78" t="s">
        <v>26</v>
      </c>
      <c r="F60" s="79" t="s">
        <v>38</v>
      </c>
      <c r="G60" s="79" t="s">
        <v>28</v>
      </c>
    </row>
    <row r="61" spans="1:7" ht="52.5" customHeight="1" x14ac:dyDescent="0.4">
      <c r="B61" s="59"/>
      <c r="C61" s="60"/>
      <c r="D61" s="61"/>
      <c r="F61" s="81"/>
      <c r="G61" s="81"/>
    </row>
    <row r="62" spans="1:7" ht="52.5" customHeight="1" x14ac:dyDescent="0.4">
      <c r="B62" s="59"/>
      <c r="C62" s="60"/>
      <c r="D62" s="61"/>
      <c r="F62" s="81"/>
      <c r="G62" s="81"/>
    </row>
    <row r="63" spans="1:7" ht="52.5" customHeight="1" x14ac:dyDescent="0.4">
      <c r="B63" s="59"/>
      <c r="C63" s="60"/>
      <c r="D63" s="61"/>
      <c r="F63" s="81"/>
      <c r="G63" s="81"/>
    </row>
    <row r="64" spans="1:7" ht="52.5" customHeight="1" x14ac:dyDescent="0.4">
      <c r="B64" s="59"/>
      <c r="C64" s="60"/>
      <c r="D64" s="61"/>
      <c r="F64" s="81"/>
      <c r="G64" s="81"/>
    </row>
    <row r="65" spans="2:7" ht="52.5" customHeight="1" x14ac:dyDescent="0.4">
      <c r="B65" s="59"/>
      <c r="C65" s="60"/>
      <c r="D65" s="61"/>
      <c r="F65" s="81"/>
      <c r="G65" s="81"/>
    </row>
    <row r="66" spans="2:7" ht="52.5" customHeight="1" x14ac:dyDescent="0.4">
      <c r="B66" s="59"/>
      <c r="C66" s="60"/>
      <c r="D66" s="61"/>
      <c r="F66" s="81"/>
      <c r="G66" s="81"/>
    </row>
    <row r="67" spans="2:7" ht="52.5" customHeight="1" x14ac:dyDescent="0.4">
      <c r="B67" s="59"/>
      <c r="C67" s="60"/>
      <c r="D67" s="61"/>
      <c r="F67" s="81"/>
      <c r="G67" s="81"/>
    </row>
    <row r="68" spans="2:7" ht="52.5" customHeight="1" x14ac:dyDescent="0.4">
      <c r="B68" s="59"/>
      <c r="C68" s="60"/>
      <c r="D68" s="61"/>
      <c r="F68" s="81"/>
      <c r="G68" s="81"/>
    </row>
    <row r="69" spans="2:7" ht="52.5" customHeight="1" x14ac:dyDescent="0.4">
      <c r="B69" s="59"/>
      <c r="C69" s="60"/>
      <c r="D69" s="61"/>
      <c r="F69" s="81"/>
      <c r="G69" s="81"/>
    </row>
    <row r="70" spans="2:7" ht="52.5" customHeight="1" x14ac:dyDescent="0.4">
      <c r="B70" s="59"/>
      <c r="C70" s="60"/>
      <c r="D70" s="61"/>
      <c r="F70" s="81"/>
      <c r="G70" s="81"/>
    </row>
    <row r="71" spans="2:7" ht="52.5" customHeight="1" x14ac:dyDescent="0.4">
      <c r="B71" s="59"/>
      <c r="C71" s="60"/>
      <c r="D71" s="61"/>
      <c r="F71" s="81"/>
      <c r="G71" s="81"/>
    </row>
    <row r="72" spans="2:7" ht="52.5" customHeight="1" x14ac:dyDescent="0.4">
      <c r="B72" s="59"/>
      <c r="C72" s="60"/>
      <c r="D72" s="61"/>
      <c r="F72" s="81"/>
      <c r="G72" s="81"/>
    </row>
    <row r="73" spans="2:7" ht="52.5" customHeight="1" x14ac:dyDescent="0.4">
      <c r="B73" s="59"/>
      <c r="C73" s="60"/>
      <c r="D73" s="61"/>
      <c r="F73" s="81"/>
      <c r="G73" s="81"/>
    </row>
    <row r="74" spans="2:7" ht="52.5" customHeight="1" x14ac:dyDescent="0.4">
      <c r="B74" s="59"/>
      <c r="C74" s="60"/>
      <c r="D74" s="61"/>
      <c r="F74" s="81"/>
      <c r="G74" s="81"/>
    </row>
    <row r="75" spans="2:7" ht="52.5" customHeight="1" x14ac:dyDescent="0.4">
      <c r="B75" s="59"/>
      <c r="C75" s="60"/>
      <c r="D75" s="61"/>
      <c r="F75" s="81"/>
      <c r="G75" s="81"/>
    </row>
    <row r="76" spans="2:7" ht="52.5" customHeight="1" x14ac:dyDescent="0.4">
      <c r="B76" s="59"/>
      <c r="C76" s="60"/>
      <c r="D76" s="61"/>
      <c r="F76" s="81"/>
      <c r="G76" s="81"/>
    </row>
    <row r="77" spans="2:7" ht="52.5" customHeight="1" x14ac:dyDescent="0.4">
      <c r="B77" s="59"/>
      <c r="C77" s="60"/>
      <c r="D77" s="61"/>
      <c r="F77" s="81"/>
      <c r="G77" s="81"/>
    </row>
    <row r="78" spans="2:7" ht="52.5" customHeight="1" x14ac:dyDescent="0.4">
      <c r="B78" s="59"/>
      <c r="C78" s="60"/>
      <c r="D78" s="61"/>
      <c r="F78" s="81"/>
      <c r="G78" s="81"/>
    </row>
    <row r="79" spans="2:7" ht="52.5" customHeight="1" x14ac:dyDescent="0.4">
      <c r="B79" s="59"/>
      <c r="C79" s="60"/>
      <c r="D79" s="61"/>
      <c r="F79" s="81"/>
      <c r="G79" s="81"/>
    </row>
    <row r="80" spans="2:7" ht="52.5" customHeight="1" x14ac:dyDescent="0.4">
      <c r="B80" s="59"/>
      <c r="C80" s="60"/>
      <c r="D80" s="61"/>
      <c r="F80" s="81"/>
      <c r="G80" s="81"/>
    </row>
    <row r="81" spans="2:7" ht="52.5" customHeight="1" x14ac:dyDescent="0.4">
      <c r="B81" s="59"/>
      <c r="C81" s="60"/>
      <c r="D81" s="61"/>
      <c r="F81" s="81"/>
      <c r="G81" s="81"/>
    </row>
    <row r="82" spans="2:7" ht="52.5" customHeight="1" x14ac:dyDescent="0.4">
      <c r="B82" s="59"/>
      <c r="C82" s="60"/>
      <c r="D82" s="61"/>
      <c r="F82" s="81"/>
      <c r="G82" s="81"/>
    </row>
    <row r="83" spans="2:7" ht="52.5" customHeight="1" x14ac:dyDescent="0.4">
      <c r="B83" s="59"/>
      <c r="C83" s="60"/>
      <c r="D83" s="61"/>
      <c r="F83" s="81"/>
      <c r="G83" s="81"/>
    </row>
    <row r="84" spans="2:7" ht="52.5" customHeight="1" x14ac:dyDescent="0.4">
      <c r="B84" s="59"/>
      <c r="C84" s="60"/>
      <c r="D84" s="61"/>
      <c r="F84" s="81"/>
      <c r="G84" s="81"/>
    </row>
    <row r="85" spans="2:7" ht="52.5" customHeight="1" x14ac:dyDescent="0.4">
      <c r="B85" s="59"/>
      <c r="C85" s="60"/>
      <c r="D85" s="61"/>
      <c r="F85" s="81"/>
      <c r="G85" s="81"/>
    </row>
    <row r="86" spans="2:7" ht="52.5" customHeight="1" x14ac:dyDescent="0.4">
      <c r="B86" s="59"/>
      <c r="C86" s="60"/>
      <c r="D86" s="61"/>
      <c r="F86" s="81"/>
      <c r="G86" s="81"/>
    </row>
    <row r="87" spans="2:7" ht="52.5" customHeight="1" x14ac:dyDescent="0.4">
      <c r="B87" s="59"/>
      <c r="C87" s="60"/>
      <c r="D87" s="61"/>
      <c r="F87" s="81"/>
      <c r="G87" s="81"/>
    </row>
    <row r="88" spans="2:7" ht="52.5" customHeight="1" x14ac:dyDescent="0.4">
      <c r="B88" s="59"/>
      <c r="C88" s="60"/>
      <c r="D88" s="61"/>
      <c r="F88" s="81"/>
      <c r="G88" s="81"/>
    </row>
    <row r="89" spans="2:7" ht="52.5" customHeight="1" x14ac:dyDescent="0.4">
      <c r="B89" s="59"/>
      <c r="C89" s="60"/>
      <c r="D89" s="61"/>
      <c r="F89" s="81"/>
      <c r="G89" s="81"/>
    </row>
  </sheetData>
  <autoFilter ref="B11:G11" xr:uid="{00000000-0009-0000-0000-000006000000}">
    <filterColumn colId="2" showButton="0"/>
  </autoFilter>
  <mergeCells count="8">
    <mergeCell ref="B10:G10"/>
    <mergeCell ref="D11:E11"/>
    <mergeCell ref="B1:G1"/>
    <mergeCell ref="B3:G3"/>
    <mergeCell ref="B4:G4"/>
    <mergeCell ref="B7:G7"/>
    <mergeCell ref="B8:G8"/>
    <mergeCell ref="B9:G9"/>
  </mergeCells>
  <phoneticPr fontId="1"/>
  <hyperlinks>
    <hyperlink ref="B10" r:id="rId1" xr:uid="{00000000-0004-0000-0600-000000000000}"/>
  </hyperlinks>
  <printOptions horizontalCentered="1"/>
  <pageMargins left="0.23622047244094491" right="0.23622047244094491" top="0.74803149606299213" bottom="0.74803149606299213" header="0.31496062992125984" footer="0.31496062992125984"/>
  <pageSetup paperSize="9" scale="65" fitToWidth="0"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3"/>
  <sheetViews>
    <sheetView view="pageBreakPreview" zoomScaleNormal="85" zoomScaleSheetLayoutView="100" workbookViewId="0">
      <pane ySplit="8" topLeftCell="A9" activePane="bottomLeft" state="frozen"/>
      <selection activeCell="I5" sqref="I5"/>
      <selection pane="bottomLeft"/>
    </sheetView>
  </sheetViews>
  <sheetFormatPr defaultColWidth="10.875" defaultRowHeight="52.5" customHeight="1" x14ac:dyDescent="0.4"/>
  <cols>
    <col min="1" max="1" width="5.625" style="25" customWidth="1"/>
    <col min="2" max="2" width="45.625" style="2"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37" t="str">
        <f>'（表紙）１．食品'!$B$1</f>
        <v>安全性審査の手続を経た旨の公表がなされた遺伝子組換え食品及び添加物一覧</v>
      </c>
      <c r="C1" s="37"/>
      <c r="D1" s="37"/>
      <c r="E1" s="37"/>
      <c r="F1" s="37"/>
      <c r="G1" s="47"/>
      <c r="H1" s="1"/>
    </row>
    <row r="2" spans="1:8" ht="23.25" customHeight="1" x14ac:dyDescent="0.4">
      <c r="B2" s="4"/>
      <c r="H2" s="3"/>
    </row>
    <row r="3" spans="1:8" ht="24.75" customHeight="1" x14ac:dyDescent="0.4">
      <c r="B3" s="38" t="str">
        <f>'（表紙）１．食品'!$B$3</f>
        <v>消費者庁食品衛生基準審査課　</v>
      </c>
      <c r="C3" s="38"/>
      <c r="D3" s="38"/>
      <c r="E3" s="38"/>
      <c r="F3" s="38"/>
      <c r="G3" s="48"/>
      <c r="H3" s="8"/>
    </row>
    <row r="4" spans="1:8" ht="24.75" customHeight="1" x14ac:dyDescent="0.4">
      <c r="B4" s="38" t="str">
        <f>'（表紙）１．食品'!$B$4</f>
        <v>令和８年３月16日現在</v>
      </c>
      <c r="C4" s="38"/>
      <c r="D4" s="38"/>
      <c r="E4" s="38"/>
      <c r="F4" s="38"/>
      <c r="G4" s="38"/>
      <c r="H4" s="8"/>
    </row>
    <row r="5" spans="1:8" ht="24.75" customHeight="1" x14ac:dyDescent="0.4">
      <c r="B5" s="4" t="str">
        <f>'（表紙）１．食品'!$B$5</f>
        <v>１．食品（9品目：345品種※）</v>
      </c>
      <c r="F5" s="13"/>
      <c r="G5" s="13"/>
      <c r="H5" s="3"/>
    </row>
    <row r="6" spans="1:8" ht="24.75" customHeight="1" x14ac:dyDescent="0.4">
      <c r="B6" s="4" t="str">
        <f>'（表紙）１．食品'!$B$12</f>
        <v>⑦アルファルファ（5品種）</v>
      </c>
      <c r="F6" s="13"/>
      <c r="G6" s="13"/>
      <c r="H6" s="3"/>
    </row>
    <row r="7" spans="1:8" ht="51.75" customHeight="1" x14ac:dyDescent="0.4">
      <c r="B7" s="42" t="s">
        <v>730</v>
      </c>
      <c r="C7" s="42"/>
      <c r="D7" s="42"/>
      <c r="E7" s="42"/>
      <c r="F7" s="42"/>
      <c r="G7" s="42"/>
      <c r="H7" s="3"/>
    </row>
    <row r="8" spans="1:8" s="1" customFormat="1" ht="52.5" customHeight="1" thickBot="1" x14ac:dyDescent="0.45">
      <c r="A8" s="14" t="s">
        <v>4</v>
      </c>
      <c r="B8" s="15" t="s">
        <v>5</v>
      </c>
      <c r="C8" s="15" t="s">
        <v>6</v>
      </c>
      <c r="D8" s="45" t="s">
        <v>7</v>
      </c>
      <c r="E8" s="45"/>
      <c r="F8" s="15" t="s">
        <v>8</v>
      </c>
      <c r="G8" s="15" t="s">
        <v>9</v>
      </c>
    </row>
    <row r="9" spans="1:8" ht="75" customHeight="1" thickTop="1" x14ac:dyDescent="0.4">
      <c r="A9" s="25">
        <v>5</v>
      </c>
      <c r="B9" s="16" t="s">
        <v>224</v>
      </c>
      <c r="C9" s="17" t="s">
        <v>225</v>
      </c>
      <c r="D9" s="18" t="s">
        <v>25</v>
      </c>
      <c r="E9" s="18" t="s">
        <v>226</v>
      </c>
      <c r="F9" s="19" t="s">
        <v>227</v>
      </c>
      <c r="G9" s="19" t="s">
        <v>15</v>
      </c>
    </row>
    <row r="10" spans="1:8" ht="75" customHeight="1" x14ac:dyDescent="0.4">
      <c r="A10" s="25">
        <v>4</v>
      </c>
      <c r="B10" s="16" t="s">
        <v>228</v>
      </c>
      <c r="C10" s="17" t="s">
        <v>229</v>
      </c>
      <c r="D10" s="18" t="s">
        <v>25</v>
      </c>
      <c r="E10" s="18" t="s">
        <v>226</v>
      </c>
      <c r="F10" s="19" t="s">
        <v>230</v>
      </c>
      <c r="G10" s="19" t="s">
        <v>15</v>
      </c>
    </row>
    <row r="11" spans="1:8" ht="75" customHeight="1" x14ac:dyDescent="0.4">
      <c r="A11" s="25">
        <v>3</v>
      </c>
      <c r="B11" s="20" t="s">
        <v>231</v>
      </c>
      <c r="C11" s="21" t="s">
        <v>41</v>
      </c>
      <c r="D11" s="22" t="s">
        <v>25</v>
      </c>
      <c r="E11" s="22" t="s">
        <v>232</v>
      </c>
      <c r="F11" s="23" t="s">
        <v>233</v>
      </c>
      <c r="G11" s="23" t="s">
        <v>15</v>
      </c>
    </row>
    <row r="12" spans="1:8" ht="75" customHeight="1" x14ac:dyDescent="0.4">
      <c r="A12" s="25">
        <v>2</v>
      </c>
      <c r="B12" s="16" t="s">
        <v>234</v>
      </c>
      <c r="C12" s="17" t="s">
        <v>41</v>
      </c>
      <c r="D12" s="18" t="s">
        <v>25</v>
      </c>
      <c r="E12" s="18" t="s">
        <v>232</v>
      </c>
      <c r="F12" s="19" t="s">
        <v>233</v>
      </c>
      <c r="G12" s="23" t="s">
        <v>28</v>
      </c>
    </row>
    <row r="13" spans="1:8" ht="75" customHeight="1" x14ac:dyDescent="0.4">
      <c r="A13" s="25">
        <v>1</v>
      </c>
      <c r="B13" s="20" t="s">
        <v>235</v>
      </c>
      <c r="C13" s="21" t="s">
        <v>41</v>
      </c>
      <c r="D13" s="22" t="s">
        <v>25</v>
      </c>
      <c r="E13" s="22" t="s">
        <v>236</v>
      </c>
      <c r="F13" s="23" t="s">
        <v>233</v>
      </c>
      <c r="G13" s="23" t="s">
        <v>28</v>
      </c>
    </row>
  </sheetData>
  <autoFilter ref="B8:F8" xr:uid="{00000000-0009-0000-0000-000007000000}">
    <filterColumn colId="2" showButton="0"/>
  </autoFilter>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9"/>
  <sheetViews>
    <sheetView view="pageBreakPreview" zoomScaleNormal="85" zoomScaleSheetLayoutView="100" workbookViewId="0">
      <pane ySplit="8" topLeftCell="A9" activePane="bottomLeft" state="frozen"/>
      <selection activeCell="I5" sqref="I5"/>
      <selection pane="bottomLeft"/>
    </sheetView>
  </sheetViews>
  <sheetFormatPr defaultColWidth="10.875" defaultRowHeight="52.5" customHeight="1" x14ac:dyDescent="0.4"/>
  <cols>
    <col min="1" max="1" width="5.625" style="25" customWidth="1"/>
    <col min="2" max="2" width="45.625" style="2" customWidth="1"/>
    <col min="3" max="3" width="17.5" style="5" customWidth="1"/>
    <col min="4" max="4" width="25" style="6" customWidth="1"/>
    <col min="5" max="5" width="25" style="7" customWidth="1"/>
    <col min="6" max="6" width="18.625" style="7" customWidth="1"/>
    <col min="7" max="7" width="6.625" style="7" customWidth="1"/>
    <col min="8" max="8" width="2.25" style="2" customWidth="1"/>
    <col min="9" max="16384" width="10.875" style="2"/>
  </cols>
  <sheetData>
    <row r="1" spans="1:8" ht="52.5" customHeight="1" x14ac:dyDescent="0.4">
      <c r="B1" s="37" t="str">
        <f>'（表紙）１．食品'!$B$1</f>
        <v>安全性審査の手続を経た旨の公表がなされた遺伝子組換え食品及び添加物一覧</v>
      </c>
      <c r="C1" s="37"/>
      <c r="D1" s="37"/>
      <c r="E1" s="37"/>
      <c r="F1" s="37"/>
      <c r="G1" s="47"/>
      <c r="H1" s="1"/>
    </row>
    <row r="2" spans="1:8" ht="23.25" customHeight="1" x14ac:dyDescent="0.4">
      <c r="B2" s="4"/>
      <c r="H2" s="3"/>
    </row>
    <row r="3" spans="1:8" ht="24.75" customHeight="1" x14ac:dyDescent="0.4">
      <c r="B3" s="38" t="str">
        <f>'（表紙）１．食品'!$B$3</f>
        <v>消費者庁食品衛生基準審査課　</v>
      </c>
      <c r="C3" s="38"/>
      <c r="D3" s="38"/>
      <c r="E3" s="38"/>
      <c r="F3" s="38"/>
      <c r="G3" s="48"/>
      <c r="H3" s="8"/>
    </row>
    <row r="4" spans="1:8" ht="24.75" customHeight="1" x14ac:dyDescent="0.4">
      <c r="B4" s="38" t="str">
        <f>'（表紙）１．食品'!$B$4</f>
        <v>令和８年３月16日現在</v>
      </c>
      <c r="C4" s="38"/>
      <c r="D4" s="38"/>
      <c r="E4" s="38"/>
      <c r="F4" s="38"/>
      <c r="G4" s="38"/>
      <c r="H4" s="8"/>
    </row>
    <row r="5" spans="1:8" ht="24.75" customHeight="1" x14ac:dyDescent="0.4">
      <c r="B5" s="4" t="str">
        <f>'（表紙）１．食品'!$B$5</f>
        <v>１．食品（9品目：345品種※）</v>
      </c>
      <c r="F5" s="13"/>
      <c r="G5" s="13"/>
      <c r="H5" s="3"/>
    </row>
    <row r="6" spans="1:8" ht="24.75" customHeight="1" x14ac:dyDescent="0.4">
      <c r="B6" s="4" t="str">
        <f>'（表紙）１．食品'!$B$13</f>
        <v>⑧パパイヤ（1品種）</v>
      </c>
      <c r="F6" s="13"/>
      <c r="G6" s="13"/>
      <c r="H6" s="3"/>
    </row>
    <row r="7" spans="1:8" ht="51.75" customHeight="1" x14ac:dyDescent="0.4">
      <c r="B7" s="42" t="s">
        <v>730</v>
      </c>
      <c r="C7" s="42"/>
      <c r="D7" s="42"/>
      <c r="E7" s="42"/>
      <c r="F7" s="42"/>
      <c r="G7" s="42"/>
      <c r="H7" s="3"/>
    </row>
    <row r="8" spans="1:8" s="1" customFormat="1" ht="52.5" customHeight="1" thickBot="1" x14ac:dyDescent="0.45">
      <c r="A8" s="14" t="s">
        <v>4</v>
      </c>
      <c r="B8" s="15" t="s">
        <v>5</v>
      </c>
      <c r="C8" s="15" t="s">
        <v>6</v>
      </c>
      <c r="D8" s="45" t="s">
        <v>7</v>
      </c>
      <c r="E8" s="45"/>
      <c r="F8" s="15" t="s">
        <v>8</v>
      </c>
      <c r="G8" s="15" t="s">
        <v>9</v>
      </c>
    </row>
    <row r="9" spans="1:8" ht="94.5" customHeight="1" thickTop="1" x14ac:dyDescent="0.4">
      <c r="A9" s="25">
        <v>1</v>
      </c>
      <c r="B9" s="16" t="s">
        <v>237</v>
      </c>
      <c r="C9" s="17" t="s">
        <v>238</v>
      </c>
      <c r="D9" s="18" t="s">
        <v>239</v>
      </c>
      <c r="E9" s="18" t="s">
        <v>240</v>
      </c>
      <c r="F9" s="19" t="s">
        <v>241</v>
      </c>
      <c r="G9" s="19" t="s">
        <v>28</v>
      </c>
    </row>
  </sheetData>
  <mergeCells count="5">
    <mergeCell ref="B1:G1"/>
    <mergeCell ref="B3:G3"/>
    <mergeCell ref="B4:G4"/>
    <mergeCell ref="B7:G7"/>
    <mergeCell ref="D8:E8"/>
  </mergeCells>
  <phoneticPr fontId="1"/>
  <printOptions horizontalCentered="1"/>
  <pageMargins left="0.25" right="0.25" top="0.75" bottom="0.75" header="0.3" footer="0.3"/>
  <pageSetup paperSize="9" scale="56"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6A1A357D2A5248A9FF9D636C1C94FF" ma:contentTypeVersion="16" ma:contentTypeDescription="新しいドキュメントを作成します。" ma:contentTypeScope="" ma:versionID="4fd8e00010bc4eb7f69f0c5fe5cb3b49">
  <xsd:schema xmlns:xsd="http://www.w3.org/2001/XMLSchema" xmlns:xs="http://www.w3.org/2001/XMLSchema" xmlns:p="http://schemas.microsoft.com/office/2006/metadata/properties" xmlns:ns2="a88b21e2-d0c3-4335-bbdf-3c76edc13d2e" xmlns:ns3="dc8d7dbc-7440-46d8-a972-e173fdeaf4b9" targetNamespace="http://schemas.microsoft.com/office/2006/metadata/properties" ma:root="true" ma:fieldsID="6463dc0405b1ac8b0cc6ef398cf7f531" ns2:_="" ns3:_="">
    <xsd:import namespace="a88b21e2-d0c3-4335-bbdf-3c76edc13d2e"/>
    <xsd:import namespace="dc8d7dbc-7440-46d8-a972-e173fdeaf4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b21e2-d0c3-4335-bbdf-3c76edc13d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8d7dbc-7440-46d8-a972-e173fdeaf4b9"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93db93c0-ac63-42bc-9869-ff57c71999e6}" ma:internalName="TaxCatchAll" ma:showField="CatchAllData" ma:web="dc8d7dbc-7440-46d8-a972-e173fdeaf4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88b21e2-d0c3-4335-bbdf-3c76edc13d2e">
      <Terms xmlns="http://schemas.microsoft.com/office/infopath/2007/PartnerControls"/>
    </lcf76f155ced4ddcb4097134ff3c332f>
    <TaxCatchAll xmlns="dc8d7dbc-7440-46d8-a972-e173fdeaf4b9" xsi:nil="true"/>
    <_Flow_SignoffStatus xmlns="a88b21e2-d0c3-4335-bbdf-3c76edc13d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73C47-AFAD-4E9B-AC71-B0876CB6FA07}"/>
</file>

<file path=customXml/itemProps2.xml><?xml version="1.0" encoding="utf-8"?>
<ds:datastoreItem xmlns:ds="http://schemas.openxmlformats.org/officeDocument/2006/customXml" ds:itemID="{3301F804-BDEC-46FE-BDCA-853ED0A01423}">
  <ds:schemaRefs>
    <ds:schemaRef ds:uri="http://schemas.microsoft.com/office/2006/metadata/properties"/>
    <ds:schemaRef ds:uri="http://schemas.microsoft.com/office/infopath/2007/PartnerControls"/>
    <ds:schemaRef ds:uri="658a2429-8993-44c4-af16-74f91c1018aa"/>
    <ds:schemaRef ds:uri="5252700f-3e35-4bd0-8571-d4e29c94d14e"/>
  </ds:schemaRefs>
</ds:datastoreItem>
</file>

<file path=customXml/itemProps3.xml><?xml version="1.0" encoding="utf-8"?>
<ds:datastoreItem xmlns:ds="http://schemas.openxmlformats.org/officeDocument/2006/customXml" ds:itemID="{CCF528D9-58FD-4DF9-A530-6BD12A3B3B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（表紙）１．食品</vt:lpstr>
      <vt:lpstr>①じゃがいも</vt:lpstr>
      <vt:lpstr>②大豆</vt:lpstr>
      <vt:lpstr>③てんさい</vt:lpstr>
      <vt:lpstr>④とうもろこし</vt:lpstr>
      <vt:lpstr>⑤なたね</vt:lpstr>
      <vt:lpstr>⑥わた</vt:lpstr>
      <vt:lpstr>⑦アルファルファ</vt:lpstr>
      <vt:lpstr>⑧パパイヤ</vt:lpstr>
      <vt:lpstr>⑨カラシナ</vt:lpstr>
      <vt:lpstr>２．添加物 </vt:lpstr>
      <vt:lpstr>'（表紙）１．食品'!Print_Area</vt:lpstr>
      <vt:lpstr>①じゃがいも!Print_Area</vt:lpstr>
      <vt:lpstr>'２．添加物 '!Print_Area</vt:lpstr>
      <vt:lpstr>②大豆!Print_Area</vt:lpstr>
      <vt:lpstr>③てんさい!Print_Area</vt:lpstr>
      <vt:lpstr>④とうもろこし!Print_Area</vt:lpstr>
      <vt:lpstr>⑤なたね!Print_Area</vt:lpstr>
      <vt:lpstr>⑥わた!Print_Area</vt:lpstr>
      <vt:lpstr>⑦アルファルファ!Print_Area</vt:lpstr>
      <vt:lpstr>⑧パパイヤ!Print_Area</vt:lpstr>
      <vt:lpstr>⑨カラシナ!Print_Area</vt:lpstr>
      <vt:lpstr>'（表紙）１．食品'!Print_Titles</vt:lpstr>
      <vt:lpstr>'２．添加物 '!Print_Titles</vt:lpstr>
      <vt:lpstr>②大豆!Print_Titles</vt:lpstr>
      <vt:lpstr>④とうもろこし!Print_Titles</vt:lpstr>
      <vt:lpstr>⑤なたね!Print_Titles</vt:lpstr>
      <vt:lpstr>⑥わた!Print_Titles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2026-02-02T13:41:16Z</dcterms:created>
  <dcterms:modified xsi:type="dcterms:W3CDTF">2026-03-16T01:36:43Z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0x0101006E6A1A357D2A5248A9FF9D636C1C94FF</vt:lpwstr>
  </property>
</Properties>
</file>