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120" yWindow="-120" windowWidth="29040" windowHeight="15840" tabRatio="817"/>
  </bookViews>
  <sheets>
    <sheet name="単純集計表" sheetId="3" r:id="rId1"/>
    <sheet name="Q11 (2)" sheetId="197" state="hidden" r:id="rId2"/>
    <sheet name="Q12 (2)" sheetId="198" state="hidden" r:id="rId3"/>
  </sheets>
  <definedNames>
    <definedName name="_xlnm._FilterDatabase" localSheetId="1" hidden="1">'Q11 (2)'!$E$22:$L$27</definedName>
    <definedName name="_xlnm.Print_Area" localSheetId="0">単純集計表!$A$1:$E$648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6" i="198" l="1"/>
  <c r="E16" i="198"/>
  <c r="F15" i="198"/>
  <c r="E15" i="198"/>
  <c r="F14" i="198"/>
  <c r="E14" i="198"/>
  <c r="F13" i="198"/>
  <c r="E13" i="198"/>
  <c r="F12" i="198"/>
  <c r="E12" i="198"/>
  <c r="F11" i="198"/>
  <c r="E11" i="198"/>
  <c r="D11" i="198"/>
  <c r="J8" i="198"/>
  <c r="I8" i="198"/>
  <c r="H8" i="198"/>
  <c r="G8" i="198"/>
  <c r="F16" i="197"/>
  <c r="E16" i="197"/>
  <c r="F15" i="197"/>
  <c r="E15" i="197"/>
  <c r="F14" i="197"/>
  <c r="E14" i="197"/>
  <c r="F13" i="197"/>
  <c r="E13" i="197"/>
  <c r="F12" i="197"/>
  <c r="E12" i="197"/>
  <c r="F11" i="197"/>
  <c r="E11" i="197"/>
  <c r="D11" i="197"/>
  <c r="J8" i="197"/>
  <c r="I8" i="197"/>
  <c r="H8" i="197"/>
  <c r="G8" i="197"/>
</calcChain>
</file>

<file path=xl/sharedStrings.xml><?xml version="1.0" encoding="utf-8"?>
<sst xmlns="http://schemas.openxmlformats.org/spreadsheetml/2006/main" count="742" uniqueCount="432">
  <si>
    <t>質問文</t>
  </si>
  <si>
    <t>GROUP</t>
  </si>
  <si>
    <t>SC1</t>
  </si>
  <si>
    <t>SC2_1</t>
  </si>
  <si>
    <t>SC3</t>
  </si>
  <si>
    <t>SC4</t>
  </si>
  <si>
    <t>SC5</t>
  </si>
  <si>
    <t>Q1_1</t>
  </si>
  <si>
    <t>Q1_2</t>
  </si>
  <si>
    <t>Q1_3</t>
  </si>
  <si>
    <t>Q1_4</t>
  </si>
  <si>
    <t>Q1_5</t>
  </si>
  <si>
    <t>Q1_6</t>
  </si>
  <si>
    <t>Q1_7</t>
  </si>
  <si>
    <t>Q2_1</t>
  </si>
  <si>
    <t>Q2_2</t>
  </si>
  <si>
    <t>Q2_3</t>
  </si>
  <si>
    <t>Q2_4</t>
  </si>
  <si>
    <t>Q2_5</t>
  </si>
  <si>
    <t>Q2_6</t>
  </si>
  <si>
    <t>Q2_7</t>
  </si>
  <si>
    <t>Q2_8</t>
  </si>
  <si>
    <t>Q2_9</t>
  </si>
  <si>
    <t>Q3</t>
  </si>
  <si>
    <t>Q4</t>
  </si>
  <si>
    <t>Q5</t>
  </si>
  <si>
    <t>Q6</t>
  </si>
  <si>
    <t>Q7</t>
  </si>
  <si>
    <t>Q8</t>
  </si>
  <si>
    <t>Q9</t>
  </si>
  <si>
    <t>Q10</t>
  </si>
  <si>
    <t>Q11_1</t>
  </si>
  <si>
    <t>０％</t>
  </si>
  <si>
    <t>Q11_2</t>
  </si>
  <si>
    <t>Q11_3</t>
  </si>
  <si>
    <t>Q11_4</t>
  </si>
  <si>
    <t>Q11_5</t>
  </si>
  <si>
    <t>Q11_6</t>
  </si>
  <si>
    <t>Q12_1</t>
  </si>
  <si>
    <t>Q12_2</t>
  </si>
  <si>
    <t>Q12_3</t>
  </si>
  <si>
    <t>Q12_4</t>
  </si>
  <si>
    <t>Q12_5</t>
  </si>
  <si>
    <t>Q12_6</t>
  </si>
  <si>
    <t>Q13</t>
  </si>
  <si>
    <t>Q14</t>
  </si>
  <si>
    <t>Q15</t>
  </si>
  <si>
    <t>Q16</t>
  </si>
  <si>
    <t>Q17_1</t>
  </si>
  <si>
    <t>Q17_2</t>
  </si>
  <si>
    <t>Q17_3</t>
  </si>
  <si>
    <t>Q17_4</t>
  </si>
  <si>
    <t>Q17_5</t>
  </si>
  <si>
    <t>Q17_6</t>
  </si>
  <si>
    <t>Q17_7</t>
  </si>
  <si>
    <t>Q17_8</t>
  </si>
  <si>
    <t>Q17_9</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</si>
  <si>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</si>
  <si>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</si>
  <si>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</si>
  <si>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</si>
  <si>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</si>
  <si>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</si>
  <si>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</si>
  <si>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</si>
  <si>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</si>
  <si>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</si>
  <si>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</si>
  <si>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</si>
  <si>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</si>
  <si>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</si>
  <si>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</si>
  <si>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</si>
  <si>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</si>
  <si>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</si>
  <si>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</si>
  <si>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</si>
  <si>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</si>
  <si>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</si>
  <si>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</si>
  <si>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</si>
  <si>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</si>
  <si>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</si>
  <si>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</si>
  <si>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</si>
  <si>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</si>
  <si>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</si>
  <si>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</si>
  <si>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</si>
  <si>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</si>
  <si>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</si>
  <si>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</si>
  <si>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</si>
  <si>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</si>
  <si>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</si>
  <si>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</si>
  <si>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</si>
  <si>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</si>
  <si>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</si>
  <si>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</si>
  <si>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</si>
  <si>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</si>
  <si>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</si>
  <si>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</si>
  <si>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</si>
  <si>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</si>
  <si>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</si>
  <si>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</si>
  <si>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</si>
  <si>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</si>
  <si>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</si>
  <si>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</si>
  <si>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</si>
  <si>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</si>
  <si>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</si>
  <si>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</si>
  <si>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</si>
  <si>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</si>
  <si>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</si>
  <si>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</si>
  <si>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</si>
  <si>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</si>
  <si>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</si>
  <si>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</si>
  <si>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</si>
  <si>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</si>
  <si>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</si>
  <si>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</si>
  <si>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</si>
  <si>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</si>
  <si>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</si>
  <si>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</si>
  <si>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</si>
  <si>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</si>
  <si>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</si>
  <si>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</si>
  <si>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</si>
  <si>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</si>
  <si>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</si>
  <si>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</si>
  <si>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</si>
  <si>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</si>
  <si>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</si>
  <si>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</si>
  <si>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</si>
  <si>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</si>
  <si>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</si>
  <si>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</si>
  <si>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</si>
  <si>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</si>
  <si>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</si>
  <si>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</si>
  <si>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</si>
  <si>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</si>
  <si>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</si>
  <si>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</si>
  <si>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</si>
  <si>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</si>
  <si>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</si>
  <si>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</si>
  <si>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</si>
  <si>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</si>
  <si>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</si>
  <si>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</si>
  <si>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</si>
  <si>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</si>
  <si>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</si>
  <si>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</si>
  <si>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</si>
  <si>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</si>
  <si>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</si>
  <si>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</si>
  <si>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</si>
  <si>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</si>
  <si>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</si>
  <si>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</si>
  <si>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</si>
  <si>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</si>
  <si>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</si>
  <si>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</si>
  <si>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</si>
  <si>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</si>
  <si>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</si>
  <si>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</si>
  <si>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</si>
  <si>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</si>
  <si>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</si>
  <si>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</si>
  <si>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</si>
  <si>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</si>
  <si>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</si>
  <si>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</si>
  <si>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</si>
  <si>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</si>
  <si>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</si>
  <si>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</si>
  <si>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</si>
  <si>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</si>
  <si>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</si>
  <si>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</si>
  <si>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</si>
  <si>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</si>
  <si>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</si>
  <si>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</si>
  <si>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</si>
  <si>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</si>
  <si>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</si>
  <si>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</si>
  <si>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</si>
  <si>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</si>
  <si>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</si>
  <si>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</si>
  <si>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</si>
  <si>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</si>
  <si>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</si>
  <si>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</si>
  <si>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</si>
  <si>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</si>
  <si>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</si>
  <si>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</si>
  <si>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</si>
  <si>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</si>
  <si>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</si>
  <si>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</si>
  <si>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</si>
  <si>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</si>
  <si>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</si>
  <si>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</si>
  <si>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</si>
  <si>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</si>
  <si>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</si>
  <si>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</si>
  <si>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</si>
  <si>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</si>
  <si>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</si>
  <si>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</si>
  <si>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</si>
  <si>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</si>
  <si>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</si>
  <si>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</si>
  <si>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</si>
  <si>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</si>
  <si>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</si>
  <si>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</si>
  <si>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</si>
  <si>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</si>
  <si>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</si>
  <si>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</si>
  <si>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</si>
  <si>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あなたは、以下の言葉について、どの程度知っていますか。当てはまるものをそれぞれ１つずつお選びください。／エシカル消費（倫理的消費）（ＳＡ）</t>
  </si>
  <si>
    <t>言葉と内容の両方を知っている</t>
    <phoneticPr fontId="1"/>
  </si>
  <si>
    <t>言葉は知っているが内容は知らない</t>
    <phoneticPr fontId="1"/>
  </si>
  <si>
    <t>言葉と内容のどちらも知らない</t>
    <phoneticPr fontId="1"/>
  </si>
  <si>
    <t>あなたは、以下の言葉について、どの程度知っていますか。当てはまるものをそれぞれ１つずつお選びください。／サステナブルファッション（ＳＡ）</t>
  </si>
  <si>
    <t>あなたは、以下の言葉について、どの程度知っていますか。当てはまるものをそれぞれ１つずつお選びください。／フェアトレード（ＳＡ）</t>
  </si>
  <si>
    <t>あなたは、以下の言葉について、どの程度知っていますか。当てはまるものをそれぞれ１つずつお選びください。／ＳＤＧｓ（ＳＡ）</t>
  </si>
  <si>
    <t>あなたは、以下の言葉について、どの程度知っていますか。当てはまるものをそれぞれ１つずつお選びください。／サステナビリティ（ＳＡ）</t>
  </si>
  <si>
    <t>あなたは、以下の言葉について、どの程度知っていますか。当てはまるものをそれぞれ１つずつお選びください。／消費者市民社会（ＳＡ）</t>
  </si>
  <si>
    <t>あなたは、以下の言葉について、どの程度知っていますか。当てはまるものをそれぞれ１つずつお選びください。／ＥＳＧ投資（ＳＡ）</t>
  </si>
  <si>
    <t>あなたは、以下の社会的課題・社会貢献活動について、どの程度関心を持っていますか。当てはまるものをそれぞれ１つずつお選びください。／気候変動（ＳＡ）</t>
  </si>
  <si>
    <t>非常に関心がある</t>
    <phoneticPr fontId="1"/>
  </si>
  <si>
    <t>ある程度関心がある</t>
    <phoneticPr fontId="1"/>
  </si>
  <si>
    <t>あまり関心がない</t>
    <phoneticPr fontId="1"/>
  </si>
  <si>
    <t>全く関心がない</t>
    <phoneticPr fontId="1"/>
  </si>
  <si>
    <t>あなたは、以下の社会的課題・社会貢献活動について、どの程度関心を持っていますか。当てはまるものをそれぞれ１つずつお選びください。／地球環境問題（気候変動を除く。）（ＳＡ）</t>
  </si>
  <si>
    <t>あなたは、以下の社会的課題・社会貢献活動について、どの程度関心を持っていますか。当てはまるものをそれぞれ１つずつお選びください。／ジェンダー平等（ＳＡ）</t>
  </si>
  <si>
    <t>あなたは、以下の社会的課題・社会貢献活動について、どの程度関心を持っていますか。当てはまるものをそれぞれ１つずつお選びください。／人権問題（ジェンダー平等を除く。）（ＳＡ）</t>
  </si>
  <si>
    <t>あなたは、以下の社会的課題・社会貢献活動について、どの程度関心を持っていますか。当てはまるものをそれぞれ１つずつお選びください。／障がい者支援（ＳＡ）</t>
  </si>
  <si>
    <t>あなたは、以下の社会的課題・社会貢献活動について、どの程度関心を持っていますか。当てはまるものをそれぞれ１つずつお選びください。／地域活性化・被災地支援（ＳＡ）</t>
  </si>
  <si>
    <t>あなたは、以下の社会的課題・社会貢献活動について、どの程度関心を持っていますか。当てはまるものをそれぞれ１つずつお選びください。／伝統文化・芸術支援（ＳＡ）</t>
  </si>
  <si>
    <t>あなたは、以下の社会的課題・社会貢献活動について、どの程度関心を持っていますか。当てはまるものをそれぞれ１つずつお選びください。／開発途上国支援（ＳＡ）</t>
  </si>
  <si>
    <t>あなたは、以下の社会的課題・社会貢献活動について、どの程度関心を持っていますか。当てはまるものをそれぞれ１つずつお選びください。／動物福祉（ＳＡ）</t>
  </si>
  <si>
    <t>あなたは、エシカル消費について、どの程度興味がありますか。以下の項目のうち、当てはまるものを１つお選びください。（ＳＡ）</t>
  </si>
  <si>
    <t>非常に興味がある</t>
    <phoneticPr fontId="1"/>
  </si>
  <si>
    <t>ある程度興味がある</t>
    <phoneticPr fontId="1"/>
  </si>
  <si>
    <t>あまり興味がない</t>
    <phoneticPr fontId="1"/>
  </si>
  <si>
    <t>全く興味がない</t>
    <phoneticPr fontId="1"/>
  </si>
  <si>
    <t>あなたは、エシカル消費につながる行動についてどの程度実践していますか。以下の項目のうち、当てはまるものを１つお選びください。（ＳＡ）</t>
  </si>
  <si>
    <t>よく実践している</t>
    <phoneticPr fontId="1"/>
  </si>
  <si>
    <t>時々実践している</t>
    <phoneticPr fontId="1"/>
  </si>
  <si>
    <t>あまり実践していない</t>
    <phoneticPr fontId="1"/>
  </si>
  <si>
    <t>全く実践していない</t>
    <phoneticPr fontId="1"/>
  </si>
  <si>
    <t>あなたが、エシカル消費に取り組んでいる理由は何ですか。以下の項目のうち、当てはまるものを全てお選びください。（ＭＡ）</t>
  </si>
  <si>
    <t>同じようなものを購入するなら環境や社会に貢献できるものを選びたい</t>
    <phoneticPr fontId="1"/>
  </si>
  <si>
    <t>こどもたちの未来に役立てたい</t>
    <phoneticPr fontId="1"/>
  </si>
  <si>
    <t>環境問題や社会問題を解決したい</t>
    <phoneticPr fontId="1"/>
  </si>
  <si>
    <t>ストーリー性に共感する</t>
    <phoneticPr fontId="1"/>
  </si>
  <si>
    <t>環境や社会に貢献した満足感が得られる</t>
    <phoneticPr fontId="1"/>
  </si>
  <si>
    <t>取組を広げていきたい／周りの人にも薦めたい</t>
    <phoneticPr fontId="1"/>
  </si>
  <si>
    <t>節約につながる</t>
    <phoneticPr fontId="1"/>
  </si>
  <si>
    <t>家族や友人等が取り組んでいる</t>
    <phoneticPr fontId="1"/>
  </si>
  <si>
    <t>日常生活で資源やエネルギーを無駄にしている実感がある</t>
    <phoneticPr fontId="1"/>
  </si>
  <si>
    <t>地元の地域の活性化につなげたい</t>
    <phoneticPr fontId="1"/>
  </si>
  <si>
    <t>その他</t>
    <phoneticPr fontId="1"/>
  </si>
  <si>
    <t>特に理由はない</t>
    <phoneticPr fontId="1"/>
  </si>
  <si>
    <t>あなたが、エシカル消費に取り組んでいない理由は何ですか。以下の項目のうち、当てはまるものを全てお選びください。（ＭＡ）</t>
  </si>
  <si>
    <t>エシカル消費の概念に同意できない</t>
    <phoneticPr fontId="1"/>
  </si>
  <si>
    <t>参加方法が分からない</t>
    <phoneticPr fontId="1"/>
  </si>
  <si>
    <t>時間や気持ちの余裕がない</t>
    <phoneticPr fontId="1"/>
  </si>
  <si>
    <t>エシカル消費につながる商品やサービスが身近にない</t>
    <phoneticPr fontId="1"/>
  </si>
  <si>
    <t>どれがエシカル消費につながる商品やサービスか分からない</t>
    <phoneticPr fontId="1"/>
  </si>
  <si>
    <t>エシカル消費に本当につながる商品やサービスか分からない</t>
    <phoneticPr fontId="1"/>
  </si>
  <si>
    <t>経済的余裕がない</t>
    <phoneticPr fontId="1"/>
  </si>
  <si>
    <t>周りに取り組んでいる人がいない</t>
    <phoneticPr fontId="1"/>
  </si>
  <si>
    <t>余分にお金がかかる</t>
    <phoneticPr fontId="1"/>
  </si>
  <si>
    <t>商品・サービスの品質に不安がある</t>
    <phoneticPr fontId="1"/>
  </si>
  <si>
    <t>あなたは、どのような条件であれば、エシカル消費を実践したい又はもっと実践したいと思いますか。以下の項目のうち、当てはまるものを全てお選びください。（ＭＡ）</t>
  </si>
  <si>
    <t>同種の商品・サービスと価格が同程度であったら</t>
    <phoneticPr fontId="1"/>
  </si>
  <si>
    <t>環境問題の解決につながることが分かったら</t>
    <phoneticPr fontId="1"/>
  </si>
  <si>
    <t>人権に配慮していることが分かったら</t>
    <phoneticPr fontId="1"/>
  </si>
  <si>
    <t>社会的課題の解決につながることが分かったら（環境問題、人権問題を除く）</t>
    <phoneticPr fontId="1"/>
  </si>
  <si>
    <t>品質・機能が良かったら</t>
    <phoneticPr fontId="1"/>
  </si>
  <si>
    <t>身近な店舗やインターネットで売っていたら</t>
    <phoneticPr fontId="1"/>
  </si>
  <si>
    <t>節約につながることが分かったら</t>
    <phoneticPr fontId="1"/>
  </si>
  <si>
    <t>無料品やサンプルを試す機会があれば</t>
    <phoneticPr fontId="1"/>
  </si>
  <si>
    <t>おしゃれなデザイン・活動だったら</t>
    <phoneticPr fontId="1"/>
  </si>
  <si>
    <t>家族や友人が使っていたら</t>
    <phoneticPr fontId="1"/>
  </si>
  <si>
    <t>インフルエンサー、口コミにより勧められていたら</t>
    <phoneticPr fontId="1"/>
  </si>
  <si>
    <t>当てはまるものはない</t>
    <phoneticPr fontId="1"/>
  </si>
  <si>
    <t>あなたは、エシカル消費につながる以下の商品・サービスのうち、具体的にどれを購入した経験がありますか。以下の項目のうち、当てはまるものを全てお選びください。（ＭＡ）</t>
  </si>
  <si>
    <t>リサイクル製品（古紙製品、日用品、文房具、事務用品等）</t>
    <phoneticPr fontId="1"/>
  </si>
  <si>
    <t>エコカー（電気自動車、ハイブリット自動車、燃料電池自動車等）</t>
    <phoneticPr fontId="1"/>
  </si>
  <si>
    <t>省エネ・ＣＯ２削減製品（冷蔵庫、エアコン、テレビ、照明器具等）</t>
    <phoneticPr fontId="1"/>
  </si>
  <si>
    <t>太陽光・風力発電など再生可能エネルギー</t>
    <phoneticPr fontId="1"/>
  </si>
  <si>
    <t>寄付型商品</t>
    <phoneticPr fontId="1"/>
  </si>
  <si>
    <t>有機食品等環境負荷や原材料の持続可能な調達に配慮した食品</t>
    <phoneticPr fontId="1"/>
  </si>
  <si>
    <t>古着の購入</t>
    <phoneticPr fontId="1"/>
  </si>
  <si>
    <t>地産地消・地元の特産品</t>
    <phoneticPr fontId="1"/>
  </si>
  <si>
    <t>被災地産品</t>
    <phoneticPr fontId="1"/>
  </si>
  <si>
    <t>伝統工芸品</t>
    <phoneticPr fontId="1"/>
  </si>
  <si>
    <t>動物福祉に配慮した製品</t>
    <phoneticPr fontId="1"/>
  </si>
  <si>
    <t>障がい者の自立支援につながる商品</t>
    <phoneticPr fontId="1"/>
  </si>
  <si>
    <t>児童労働や労働環境等サプライチェーンの人権問題に配慮した商品</t>
    <phoneticPr fontId="1"/>
  </si>
  <si>
    <t>フェアトレード（開発途上国で作られた商品を適正な価格で購入すること）商品</t>
    <phoneticPr fontId="1"/>
  </si>
  <si>
    <t>特になし</t>
    <phoneticPr fontId="1"/>
  </si>
  <si>
    <t>あなたは、エシカル消費につながる商品・サービスであることをどのように確認して選択していますか。以下の項目のうち、当てはまるものを全てお選びください。（ＭＡ）</t>
  </si>
  <si>
    <t>購入に当たり、事前に、エシカル消費につながるかをその店自体やブランドから確認</t>
    <phoneticPr fontId="1"/>
  </si>
  <si>
    <t>店頭のポップアップ・商品紹介</t>
    <phoneticPr fontId="1"/>
  </si>
  <si>
    <t>店頭でネット検索</t>
    <phoneticPr fontId="1"/>
  </si>
  <si>
    <t>店員に確認</t>
    <phoneticPr fontId="1"/>
  </si>
  <si>
    <t>認証ラベルを確認</t>
    <phoneticPr fontId="1"/>
  </si>
  <si>
    <t>認識せずに購入した</t>
    <phoneticPr fontId="1"/>
  </si>
  <si>
    <t>あなたは、エシカル消費につながる商品・サービスを、今後購入したいと思いますか。以下の項目のうち、当てはまるものを１つお選びください。（ＳＡ）</t>
  </si>
  <si>
    <t>非常に購入したいと思う</t>
    <phoneticPr fontId="1"/>
  </si>
  <si>
    <t>ある程度購入したいと思う</t>
    <phoneticPr fontId="1"/>
  </si>
  <si>
    <t>あまり購入したいと思わない</t>
    <phoneticPr fontId="1"/>
  </si>
  <si>
    <t>全く購入したいと思わない</t>
    <phoneticPr fontId="1"/>
  </si>
  <si>
    <t>エシカル消費につながる商品を、通常の商品よりどの程度なら割高であっても購入したいと思いますか。／食料品（ＳＡ）</t>
  </si>
  <si>
    <t>０％より高いが１０％未満</t>
    <phoneticPr fontId="1"/>
  </si>
  <si>
    <t>１０％以上～３０％未満</t>
    <phoneticPr fontId="1"/>
  </si>
  <si>
    <t>３０％以上</t>
    <phoneticPr fontId="1"/>
  </si>
  <si>
    <t>エシカル消費につながる商品を、通常の商品よりどの程度なら割高であっても購入したいと思いますか。／衣料品（ＳＡ）</t>
  </si>
  <si>
    <t>エシカル消費につながる商品を、通常の商品よりどの程度なら割高であっても購入したいと思いますか。／その他生活用品（ＳＡ）</t>
  </si>
  <si>
    <t>エシカル消費につながる商品を、通常の商品よりどの程度なら割高であっても購入したいと思いますか。／家電（ＳＡ）</t>
  </si>
  <si>
    <t>エシカル消費につながる商品を、通常の商品よりどの程度なら割高であっても購入したいと思いますか。／自動車（ＳＡ）</t>
  </si>
  <si>
    <t>エシカル消費につながる商品を、通常の商品よりどの程度なら割高であっても購入したいと思いますか。／電力（ＳＡ）</t>
  </si>
  <si>
    <t>エシカル消費につながる商品を、通常の商品よりどの程度まで割高なものについて購入した経験がありますか。／食料品（ＳＡ）</t>
  </si>
  <si>
    <t>エシカル消費につながる商品を、通常の商品よりどの程度まで割高なものについて購入した経験がありますか。／衣料品（ＳＡ）</t>
  </si>
  <si>
    <t>エシカル消費につながる商品を、通常の商品よりどの程度まで割高なものについて購入した経験がありますか。／その他生活用品（ＳＡ）</t>
  </si>
  <si>
    <t>エシカル消費につながる商品を、通常の商品よりどの程度まで割高なものについて購入した経験がありますか。／家電（ＳＡ）</t>
  </si>
  <si>
    <t>エシカル消費につながる商品を、通常の商品よりどの程度まで割高なものについて購入した経験がありますか。／自動車（ＳＡ）</t>
  </si>
  <si>
    <t>エシカル消費につながる商品を、通常の商品よりどの程度まで割高なものについて購入した経験がありますか。／電力（ＳＡ）</t>
  </si>
  <si>
    <t>あなたは、企業がエシカル消費やＳＤＧｓに取り組んでいることが分かる広告を見て、その企業が提供する商品・サービスを購入したいと思いますか。以下の項目のうち、当てはまるものを１つお選びください。（ＳＡ）</t>
  </si>
  <si>
    <t>あなたは、エシカル消費につながる行動について、具体的にどのようなことを実践していますか。以下の項目のうち、当てはまるものを全てお選びください。（ＭＡ）</t>
  </si>
  <si>
    <t>マイバッグ・マイ箸・マイカップ等の利用</t>
    <phoneticPr fontId="1"/>
  </si>
  <si>
    <t>３Ｒ（リデュース、リユース、リサイクル）活動</t>
    <phoneticPr fontId="1"/>
  </si>
  <si>
    <t>どうしても必要なもの以外購入しない</t>
    <phoneticPr fontId="1"/>
  </si>
  <si>
    <t>節水・節電</t>
    <phoneticPr fontId="1"/>
  </si>
  <si>
    <t>食品ロス削減</t>
    <phoneticPr fontId="1"/>
  </si>
  <si>
    <t>衣類をフリマアプリ等で売却</t>
    <phoneticPr fontId="1"/>
  </si>
  <si>
    <t>外出の際に、自家用車でなくあえて公共交通機関を利用</t>
    <phoneticPr fontId="1"/>
  </si>
  <si>
    <t>地域コミュニティ（自治会、町内会等）活動への参加</t>
    <phoneticPr fontId="1"/>
  </si>
  <si>
    <t>エシカル消費につながる取組を行う団体への参加</t>
    <phoneticPr fontId="1"/>
  </si>
  <si>
    <t>行政や企業へエシカル消費につながる取組の働きかけ</t>
    <phoneticPr fontId="1"/>
  </si>
  <si>
    <t>環境問題や社会的課題の解決に取り組む活動へのクラウドファンディングによる支援</t>
    <phoneticPr fontId="1"/>
  </si>
  <si>
    <t>環境問題や社会的課題の解決に取り組む企業の株式・社債への投資（ＥＳＧ投資等）</t>
    <phoneticPr fontId="1"/>
  </si>
  <si>
    <t>今後、あなたは、エシカル消費についてどのような行動を行いたいと思いますか。以下の項目のうち、当てはまるものを全てお選びください。なお、現在行っている行動で、今後も継続して行いたい行動も含めてお答えください。（ＭＡ）</t>
  </si>
  <si>
    <t>エシカル消費につながる商品を購入する</t>
    <phoneticPr fontId="1"/>
  </si>
  <si>
    <t>エシカル消費につながる行動をする</t>
    <phoneticPr fontId="1"/>
  </si>
  <si>
    <t>エシカル消費について調べる</t>
    <phoneticPr fontId="1"/>
  </si>
  <si>
    <t>エシカル消費について家族や友人・知人と話す</t>
    <phoneticPr fontId="1"/>
  </si>
  <si>
    <t>エシカル消費につながる活動やそのような団体に参加する</t>
    <phoneticPr fontId="1"/>
  </si>
  <si>
    <t>行政や企業にエシカル商品の推進を働きかける</t>
    <phoneticPr fontId="1"/>
  </si>
  <si>
    <t>ＳＮＳ等で周りに発信する</t>
    <phoneticPr fontId="1"/>
  </si>
  <si>
    <t>特に変わらない</t>
    <phoneticPr fontId="1"/>
  </si>
  <si>
    <t>あなたは、ファッションに関して、以下の取組のうち、具体的にどれを行っていますか。以下の項目のうち、当てはまるものを全てお選びください。（ＭＡ）</t>
  </si>
  <si>
    <t>衣服を買いすぎないようにする</t>
    <phoneticPr fontId="1"/>
  </si>
  <si>
    <t>古着を購入する</t>
    <phoneticPr fontId="1"/>
  </si>
  <si>
    <t>環境に配慮した素材・製造方法である商品を選ぶ</t>
    <phoneticPr fontId="1"/>
  </si>
  <si>
    <t>人権問題に配慮した商品を選ぶ</t>
    <phoneticPr fontId="1"/>
  </si>
  <si>
    <t>動物福祉に配慮した商品を選ぶ</t>
    <phoneticPr fontId="1"/>
  </si>
  <si>
    <t>裁縫や生地がしっかりした、耐久性の高い商品を選ぶ</t>
    <phoneticPr fontId="1"/>
  </si>
  <si>
    <t>傷んでもすぐに捨てずに、お直しやリペアを施して使う</t>
    <phoneticPr fontId="1"/>
  </si>
  <si>
    <t>違う衣服や小物等にリメイクする（外注を含む。）</t>
    <phoneticPr fontId="1"/>
  </si>
  <si>
    <t>シェアリングサービスやレンタルサービスで衣服をシェアしている</t>
    <phoneticPr fontId="1"/>
  </si>
  <si>
    <t>古着を売却したり、資源として回収に出したり、店舗に持ち込んでリサイクルしたりしている</t>
    <phoneticPr fontId="1"/>
  </si>
  <si>
    <t>着なくなった衣服を家族や友人にあげたり、寄付したりしている</t>
    <phoneticPr fontId="1"/>
  </si>
  <si>
    <t>受注生産の衣服を購入している</t>
    <phoneticPr fontId="1"/>
  </si>
  <si>
    <t>メーカー売れ残りや在庫販売サービス（アウトレットやオフプライスストア等）を利用している</t>
    <phoneticPr fontId="1"/>
  </si>
  <si>
    <t>服を長持ちさせるために、素材に適したお手入れや洗濯をする</t>
    <phoneticPr fontId="1"/>
  </si>
  <si>
    <t>特に当てはまるものはない</t>
    <phoneticPr fontId="1"/>
  </si>
  <si>
    <t>あなたは、以下のマークについて、どの程度知っていますか。当てはまるものをそれぞれ１つずつお選びください。／有機ＪＡＳマーク（ＳＡ）</t>
  </si>
  <si>
    <t>マークと内容の両方を知っている</t>
    <phoneticPr fontId="1"/>
  </si>
  <si>
    <t>マークを知っているが内容は知らない</t>
    <phoneticPr fontId="1"/>
  </si>
  <si>
    <t>マークと内容のどちらも知らない</t>
    <phoneticPr fontId="1"/>
  </si>
  <si>
    <t>あなたは、以下のマークについて、どの程度知っていますか。当てはまるものをそれぞれ１つずつお選びください。／ＭＳＣ（ＳＡ）</t>
  </si>
  <si>
    <t>あなたは、以下のマークについて、どの程度知っていますか。当てはまるものをそれぞれ１つずつお選びください。／ＦＳＣ（ＳＡ）</t>
  </si>
  <si>
    <t>あなたは、以下のマークについて、どの程度知っていますか。当てはまるものをそれぞれ１つずつお選びください。／ＲＳＰＯ（ＳＡ）</t>
  </si>
  <si>
    <t>あなたは、以下のマークについて、どの程度知っていますか。当てはまるものをそれぞれ１つずつお選びください。／ＧＯＴＳ（ＳＡ）</t>
  </si>
  <si>
    <t>あなたは、以下のマークについて、どの程度知っていますか。当てはまるものをそれぞれ１つずつお選びください。／レインフォレスト・アライアンス（ＳＡ）</t>
  </si>
  <si>
    <t>あなたは、以下のマークについて、どの程度知っていますか。当てはまるものをそれぞれ１つずつお選びください。／伝統マーク（ＳＡ）</t>
  </si>
  <si>
    <t>あなたは、以下のマークについて、どの程度知っていますか。当てはまるものをそれぞれ１つずつお選びください。／エコマーク（ＳＡ）</t>
  </si>
  <si>
    <t>あなたは、以下のマークについて、どの程度知っていますか。当てはまるものをそれぞれ１つずつお選びください。／フェアトレード（ＳＡ）</t>
  </si>
  <si>
    <t>n=</t>
  </si>
  <si>
    <t>30％以上</t>
  </si>
  <si>
    <t>ベース</t>
  </si>
  <si>
    <t>タイトル</t>
  </si>
  <si>
    <t>項目</t>
  </si>
  <si>
    <t>Q11　エシカル消費につながる商品を、通常の商品よりどの程度なら割高であっても購入したいと思いますか。【全体ベース】(SA)</t>
  </si>
  <si>
    <t>食料品</t>
  </si>
  <si>
    <t>衣料品</t>
  </si>
  <si>
    <t>その他生活用品</t>
  </si>
  <si>
    <t>家電</t>
  </si>
  <si>
    <t>自動車</t>
  </si>
  <si>
    <t>電力</t>
  </si>
  <si>
    <t>Q12　エシカル消費につながる商品を、通常の商品よりどの程度まで割高なものについて購入した経験がありますか。【全体ベース】(SA)</t>
  </si>
  <si>
    <t>商品の購入意向　【全体ベース】</t>
  </si>
  <si>
    <t>商品の購入度　【全体ベース】</t>
  </si>
  <si>
    <t>0％より高いが
10％未満</t>
    <phoneticPr fontId="1"/>
  </si>
  <si>
    <t>10％以上
～30％未満</t>
    <phoneticPr fontId="1"/>
  </si>
  <si>
    <t>(％)</t>
    <phoneticPr fontId="1"/>
  </si>
  <si>
    <t>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</si>
</sst>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 "/>
    <numFmt numFmtId="177" formatCode="0.0\ "/>
    <numFmt numFmtId="178" formatCode="0.00\ "/>
    <numFmt numFmtId="179" formatCode="#,##0&quot;  &quot;"/>
    <numFmt numFmtId="180" formatCode="0.0;\-0.0;\-"/>
    <numFmt numFmtId="181" formatCode="?0.0;\-?0.0;\-"/>
    <numFmt numFmtId="182" formatCode="?0.0;\-?0.0;"/>
  </numFmts>
  <fonts count="6" x14ac:knownFonts="1">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
      <sz val="10"/>
      <color rgb="FF002E56"/>
      <name val="Meiryo UI"/>
      <family val="3"/>
      <charset val="128"/>
    </font>
    <font>
      <sz val="10"/>
      <color rgb="FFFFFFFF"/>
      <name val="Meiryo UI"/>
      <family val="3"/>
      <charset val="128"/>
    </font>
    <font>
      <sz val="10"/>
      <color rgb="FF002E56"/>
      <name val="ＭＳ ゴシック"/>
      <family val="3"/>
      <charset val="128"/>
    </font>
  </fonts>
  <fills count="9">
    <fill>
      <patternFill patternType="none"/>
    </fill>
    <fill>
      <patternFill patternType="gray125"/>
    </fill>
    <fill>
      <patternFill patternType="solid">
        <fgColor rgb="FFFFFFFF"/>
        <bgColor indexed="64"/>
      </patternFill>
    </fill>
    <fill>
      <patternFill patternType="solid">
        <fgColor rgb="FFB5E3F9"/>
        <bgColor indexed="64"/>
      </patternFill>
    </fill>
    <fill>
      <patternFill patternType="solid">
        <fgColor rgb="FF80CFF4"/>
        <bgColor indexed="64"/>
      </patternFill>
    </fill>
    <fill>
      <patternFill patternType="solid">
        <fgColor rgb="FF5FA6CD"/>
        <bgColor indexed="64"/>
      </patternFill>
    </fill>
    <fill>
      <patternFill patternType="solid">
        <fgColor rgb="FFC0C0C0"/>
        <bgColor indexed="64"/>
      </patternFill>
    </fill>
    <fill>
      <patternFill patternType="solid">
        <fgColor rgb="FF333333"/>
        <bgColor indexed="64"/>
      </patternFill>
    </fill>
    <fill>
      <patternFill patternType="solid">
        <fgColor rgb="FFFFFFFF"/>
        <bgColor rgb="FF000000"/>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2E56"/>
      </left>
      <right/>
      <top/>
      <bottom style="thin">
        <color rgb="FF002E56"/>
      </bottom>
      <diagonal/>
    </border>
    <border>
      <left/>
      <right/>
      <top/>
      <bottom style="thin">
        <color rgb="FF002E56"/>
      </bottom>
      <diagonal/>
    </border>
    <border>
      <left style="thin">
        <color rgb="FF002E56"/>
      </left>
      <right style="thin">
        <color rgb="FF002E56"/>
      </right>
      <top style="thin">
        <color rgb="FF002E56"/>
      </top>
      <bottom/>
      <diagonal/>
    </border>
    <border>
      <left style="thin">
        <color rgb="FF002E56"/>
      </left>
      <right style="thin">
        <color rgb="FF002E56"/>
      </right>
      <top/>
      <bottom/>
      <diagonal/>
    </border>
    <border>
      <left style="thin">
        <color rgb="FF002E56"/>
      </left>
      <right/>
      <top style="thin">
        <color rgb="FF002E56"/>
      </top>
      <bottom/>
      <diagonal/>
    </border>
    <border>
      <left style="thin">
        <color rgb="FF002E56"/>
      </left>
      <right/>
      <top/>
      <bottom/>
      <diagonal/>
    </border>
    <border>
      <left/>
      <right style="thin">
        <color rgb="FF002E56"/>
      </right>
      <top/>
      <bottom/>
      <diagonal/>
    </border>
    <border>
      <left/>
      <right/>
      <top style="thin">
        <color rgb="FFFFFFFF"/>
      </top>
      <bottom/>
      <diagonal/>
    </border>
    <border>
      <left/>
      <right style="thin">
        <color rgb="FFFFFFFF"/>
      </right>
      <top style="thin">
        <color rgb="FFFFFFFF"/>
      </top>
      <bottom/>
      <diagonal/>
    </border>
    <border>
      <left/>
      <right style="thin">
        <color rgb="FFFFFFFF"/>
      </right>
      <top/>
      <bottom/>
      <diagonal/>
    </border>
    <border>
      <left/>
      <right/>
      <top/>
      <bottom style="thin">
        <color rgb="FFFFFFFF"/>
      </bottom>
      <diagonal/>
    </border>
    <border>
      <left/>
      <right style="thin">
        <color rgb="FFFFFFFF"/>
      </right>
      <top/>
      <bottom style="thin">
        <color rgb="FFFFFFFF"/>
      </bottom>
      <diagonal/>
    </border>
    <border>
      <left style="thin">
        <color rgb="FFFFFFFF"/>
      </left>
      <right/>
      <top style="thin">
        <color rgb="FFFFFFFF"/>
      </top>
      <bottom/>
      <diagonal/>
    </border>
    <border>
      <left style="thin">
        <color rgb="FFFFFFFF"/>
      </left>
      <right/>
      <top/>
      <bottom/>
      <diagonal/>
    </border>
    <border>
      <left style="thin">
        <color rgb="FFFFFFFF"/>
      </left>
      <right/>
      <top/>
      <bottom style="thin">
        <color rgb="FFFFFFFF"/>
      </bottom>
      <diagonal/>
    </border>
    <border>
      <left style="thin">
        <color rgb="FF002E56"/>
      </left>
      <right style="thin">
        <color rgb="FF002E56"/>
      </right>
      <top style="thin">
        <color rgb="FF002E56"/>
      </top>
      <bottom style="dotted">
        <color rgb="FFB3C0CC"/>
      </bottom>
      <diagonal/>
    </border>
    <border>
      <left style="thin">
        <color rgb="FF002E56"/>
      </left>
      <right style="thin">
        <color rgb="FF002E56"/>
      </right>
      <top style="dotted">
        <color rgb="FFB3C0CC"/>
      </top>
      <bottom style="dotted">
        <color rgb="FFB3C0CC"/>
      </bottom>
      <diagonal/>
    </border>
    <border>
      <left style="thin">
        <color rgb="FF002E56"/>
      </left>
      <right style="thin">
        <color rgb="FF002E56"/>
      </right>
      <top style="dotted">
        <color rgb="FFB3C0CC"/>
      </top>
      <bottom style="thin">
        <color rgb="FF002E56"/>
      </bottom>
      <diagonal/>
    </border>
    <border>
      <left style="thin">
        <color rgb="FF002E56"/>
      </left>
      <right/>
      <top style="thin">
        <color rgb="FF002E56"/>
      </top>
      <bottom style="dotted">
        <color rgb="FFB3C0CC"/>
      </bottom>
      <diagonal/>
    </border>
    <border>
      <left/>
      <right/>
      <top style="thin">
        <color rgb="FF002E56"/>
      </top>
      <bottom style="dotted">
        <color rgb="FFB3C0CC"/>
      </bottom>
      <diagonal/>
    </border>
    <border>
      <left/>
      <right style="thin">
        <color rgb="FF002E56"/>
      </right>
      <top style="thin">
        <color rgb="FF002E56"/>
      </top>
      <bottom style="dotted">
        <color rgb="FFB3C0CC"/>
      </bottom>
      <diagonal/>
    </border>
    <border>
      <left style="thin">
        <color rgb="FF002E56"/>
      </left>
      <right/>
      <top style="dotted">
        <color rgb="FFB3C0CC"/>
      </top>
      <bottom style="dotted">
        <color rgb="FFB3C0CC"/>
      </bottom>
      <diagonal/>
    </border>
    <border>
      <left/>
      <right/>
      <top style="dotted">
        <color rgb="FFB3C0CC"/>
      </top>
      <bottom style="dotted">
        <color rgb="FFB3C0CC"/>
      </bottom>
      <diagonal/>
    </border>
    <border>
      <left/>
      <right style="thin">
        <color rgb="FF002E56"/>
      </right>
      <top style="dotted">
        <color rgb="FFB3C0CC"/>
      </top>
      <bottom style="dotted">
        <color rgb="FFB3C0CC"/>
      </bottom>
      <diagonal/>
    </border>
    <border>
      <left style="thin">
        <color rgb="FF002E56"/>
      </left>
      <right/>
      <top style="dotted">
        <color rgb="FFB3C0CC"/>
      </top>
      <bottom style="thin">
        <color rgb="FF002E56"/>
      </bottom>
      <diagonal/>
    </border>
    <border>
      <left/>
      <right/>
      <top style="dotted">
        <color rgb="FFB3C0CC"/>
      </top>
      <bottom style="thin">
        <color rgb="FF002E56"/>
      </bottom>
      <diagonal/>
    </border>
    <border>
      <left/>
      <right style="thin">
        <color rgb="FF002E56"/>
      </right>
      <top style="dotted">
        <color rgb="FFB3C0CC"/>
      </top>
      <bottom style="thin">
        <color rgb="FF002E56"/>
      </bottom>
      <diagonal/>
    </border>
  </borders>
  <cellStyleXfs count="1">
    <xf numFmtId="0" fontId="0" fillId="0" borderId="0">
      <alignment vertical="center"/>
    </xf>
  </cellStyleXfs>
  <cellXfs count="82">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6" fontId="2" fillId="0" borderId="1" xfId="0" applyNumberFormat="1" applyFont="1" applyBorder="1">
      <alignment vertical="center"/>
    </xf>
    <xf numFmtId="177"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8" fontId="2" fillId="0" borderId="1" xfId="0" applyNumberFormat="1" applyFont="1" applyBorder="1">
      <alignment vertical="center"/>
    </xf>
    <xf numFmtId="9" fontId="2" fillId="0" borderId="1" xfId="0" applyNumberFormat="1" applyFont="1" applyBorder="1">
      <alignment vertical="center"/>
    </xf>
    <xf numFmtId="0" fontId="3" fillId="2" borderId="0" xfId="0" applyFont="1" applyFill="1">
      <alignment vertical="center"/>
    </xf>
    <xf numFmtId="0" fontId="3" fillId="2" borderId="5" xfId="0" applyFont="1" applyFill="1" applyBorder="1">
      <alignment vertical="center"/>
    </xf>
    <xf numFmtId="0" fontId="3" fillId="6" borderId="0" xfId="0" applyFont="1" applyFill="1">
      <alignment vertical="center"/>
    </xf>
    <xf numFmtId="0" fontId="4" fillId="7" borderId="0" xfId="0" applyFont="1" applyFill="1" applyAlignment="1">
      <alignment horizontal="center" vertical="center"/>
    </xf>
    <xf numFmtId="0" fontId="3" fillId="2" borderId="13" xfId="0" applyFont="1" applyFill="1" applyBorder="1">
      <alignment vertical="center"/>
    </xf>
    <xf numFmtId="0" fontId="3" fillId="2" borderId="14" xfId="0" applyFont="1" applyFill="1" applyBorder="1">
      <alignment vertical="center"/>
    </xf>
    <xf numFmtId="0" fontId="3" fillId="2" borderId="15" xfId="0" applyFont="1" applyFill="1" applyBorder="1">
      <alignment vertical="center"/>
    </xf>
    <xf numFmtId="0" fontId="3" fillId="6" borderId="0" xfId="0" applyFont="1" applyFill="1" applyAlignment="1">
      <alignment horizontal="center" vertical="center"/>
    </xf>
    <xf numFmtId="0" fontId="3" fillId="2" borderId="10" xfId="0" applyFont="1" applyFill="1" applyBorder="1" applyAlignment="1">
      <alignment horizontal="center"/>
    </xf>
    <xf numFmtId="182" fontId="3" fillId="6" borderId="0" xfId="0" applyNumberFormat="1" applyFont="1" applyFill="1" applyAlignment="1">
      <alignment horizontal="center" vertical="center"/>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top" textRotation="255" wrapText="1"/>
    </xf>
    <xf numFmtId="179" fontId="3" fillId="2" borderId="19" xfId="0" applyNumberFormat="1" applyFont="1" applyFill="1" applyBorder="1" applyAlignment="1">
      <alignment horizontal="right" vertical="center"/>
    </xf>
    <xf numFmtId="181" fontId="3" fillId="3" borderId="19" xfId="0" applyNumberFormat="1" applyFont="1" applyFill="1" applyBorder="1" applyAlignment="1">
      <alignment horizontal="center" vertical="center"/>
    </xf>
    <xf numFmtId="181" fontId="3" fillId="4" borderId="19" xfId="0" applyNumberFormat="1" applyFont="1" applyFill="1" applyBorder="1" applyAlignment="1">
      <alignment horizontal="center" vertical="center"/>
    </xf>
    <xf numFmtId="181" fontId="3" fillId="5" borderId="19" xfId="0" applyNumberFormat="1" applyFont="1" applyFill="1" applyBorder="1" applyAlignment="1">
      <alignment horizontal="center" vertical="center"/>
    </xf>
    <xf numFmtId="179" fontId="3" fillId="2" borderId="20" xfId="0" applyNumberFormat="1" applyFont="1" applyFill="1" applyBorder="1" applyAlignment="1">
      <alignment horizontal="right" vertical="center"/>
    </xf>
    <xf numFmtId="181" fontId="3" fillId="3" borderId="20" xfId="0" applyNumberFormat="1" applyFont="1" applyFill="1" applyBorder="1" applyAlignment="1">
      <alignment horizontal="center" vertical="center"/>
    </xf>
    <xf numFmtId="181" fontId="3" fillId="4" borderId="20" xfId="0" applyNumberFormat="1" applyFont="1" applyFill="1" applyBorder="1" applyAlignment="1">
      <alignment horizontal="center" vertical="center"/>
    </xf>
    <xf numFmtId="181" fontId="3" fillId="5" borderId="20" xfId="0" applyNumberFormat="1" applyFont="1" applyFill="1" applyBorder="1" applyAlignment="1">
      <alignment horizontal="center" vertical="center"/>
    </xf>
    <xf numFmtId="179" fontId="3" fillId="2" borderId="21" xfId="0" applyNumberFormat="1" applyFont="1" applyFill="1" applyBorder="1" applyAlignment="1">
      <alignment horizontal="right" vertical="center"/>
    </xf>
    <xf numFmtId="181" fontId="3" fillId="3" borderId="21" xfId="0" applyNumberFormat="1" applyFont="1" applyFill="1" applyBorder="1" applyAlignment="1">
      <alignment horizontal="center" vertical="center"/>
    </xf>
    <xf numFmtId="181" fontId="3" fillId="4" borderId="21" xfId="0" applyNumberFormat="1" applyFont="1" applyFill="1" applyBorder="1" applyAlignment="1">
      <alignment horizontal="center" vertical="center"/>
    </xf>
    <xf numFmtId="181" fontId="3" fillId="5" borderId="21" xfId="0" applyNumberFormat="1" applyFont="1" applyFill="1" applyBorder="1" applyAlignment="1">
      <alignment horizontal="center" vertical="center"/>
    </xf>
    <xf numFmtId="181" fontId="3" fillId="2" borderId="19" xfId="0" applyNumberFormat="1" applyFont="1" applyFill="1" applyBorder="1" applyAlignment="1">
      <alignment horizontal="center" vertical="center"/>
    </xf>
    <xf numFmtId="181" fontId="3" fillId="2" borderId="20" xfId="0" applyNumberFormat="1" applyFont="1" applyFill="1" applyBorder="1" applyAlignment="1">
      <alignment horizontal="center" vertical="center"/>
    </xf>
    <xf numFmtId="181" fontId="3" fillId="2" borderId="21" xfId="0" applyNumberFormat="1" applyFont="1" applyFill="1" applyBorder="1" applyAlignment="1">
      <alignment horizontal="center" vertical="center"/>
    </xf>
    <xf numFmtId="0" fontId="3" fillId="2" borderId="6" xfId="0" quotePrefix="1" applyFont="1" applyFill="1" applyBorder="1" applyAlignment="1">
      <alignment horizontal="center" vertical="top" textRotation="255" wrapText="1"/>
    </xf>
    <xf numFmtId="0" fontId="3" fillId="2" borderId="19" xfId="0" applyFont="1" applyFill="1" applyBorder="1">
      <alignment vertical="center"/>
    </xf>
    <xf numFmtId="0" fontId="3" fillId="2" borderId="20" xfId="0" applyFont="1" applyFill="1" applyBorder="1">
      <alignment vertical="center"/>
    </xf>
    <xf numFmtId="0" fontId="3" fillId="2" borderId="21" xfId="0" applyFont="1" applyFill="1" applyBorder="1">
      <alignment vertical="center"/>
    </xf>
    <xf numFmtId="0" fontId="3" fillId="2" borderId="6" xfId="0" quotePrefix="1" applyFont="1" applyFill="1" applyBorder="1" applyAlignment="1">
      <alignment horizontal="center" vertical="center" wrapText="1"/>
    </xf>
    <xf numFmtId="0" fontId="3" fillId="2" borderId="0" xfId="0" applyFont="1" applyFill="1" applyBorder="1">
      <alignment vertical="center"/>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5" fillId="2" borderId="13" xfId="0" applyFont="1" applyFill="1" applyBorder="1">
      <alignment vertical="center"/>
    </xf>
    <xf numFmtId="0" fontId="5" fillId="2" borderId="7" xfId="0" applyFont="1" applyFill="1" applyBorder="1" applyAlignment="1">
      <alignment horizontal="center" vertical="center" wrapText="1"/>
    </xf>
    <xf numFmtId="0" fontId="5" fillId="2" borderId="0" xfId="0" applyFont="1" applyFill="1">
      <alignment vertical="center"/>
    </xf>
    <xf numFmtId="0" fontId="5" fillId="2" borderId="0" xfId="0" applyFont="1" applyFill="1" applyAlignment="1">
      <alignment horizontal="center"/>
    </xf>
    <xf numFmtId="0" fontId="5" fillId="2" borderId="7" xfId="0" applyFont="1" applyFill="1" applyBorder="1">
      <alignment vertical="center"/>
    </xf>
    <xf numFmtId="0" fontId="5" fillId="2" borderId="19" xfId="0" applyFont="1" applyFill="1" applyBorder="1">
      <alignment vertical="center"/>
    </xf>
    <xf numFmtId="179" fontId="5" fillId="8" borderId="19" xfId="0" applyNumberFormat="1" applyFont="1" applyFill="1" applyBorder="1" applyAlignment="1">
      <alignment horizontal="right" vertical="center"/>
    </xf>
    <xf numFmtId="180" fontId="5" fillId="2" borderId="22" xfId="0" applyNumberFormat="1" applyFont="1" applyFill="1" applyBorder="1" applyAlignment="1">
      <alignment horizontal="center" vertical="center"/>
    </xf>
    <xf numFmtId="180" fontId="5" fillId="2" borderId="23" xfId="0" applyNumberFormat="1" applyFont="1" applyFill="1" applyBorder="1" applyAlignment="1">
      <alignment horizontal="center" vertical="center"/>
    </xf>
    <xf numFmtId="180" fontId="5" fillId="2" borderId="24" xfId="0" applyNumberFormat="1" applyFont="1" applyFill="1" applyBorder="1" applyAlignment="1">
      <alignment horizontal="center" vertical="center"/>
    </xf>
    <xf numFmtId="0" fontId="5" fillId="2" borderId="20" xfId="0" applyFont="1" applyFill="1" applyBorder="1">
      <alignment vertical="center"/>
    </xf>
    <xf numFmtId="179" fontId="5" fillId="8" borderId="20" xfId="0" applyNumberFormat="1" applyFont="1" applyFill="1" applyBorder="1" applyAlignment="1">
      <alignment horizontal="right" vertical="center"/>
    </xf>
    <xf numFmtId="180" fontId="5" fillId="2" borderId="25" xfId="0" applyNumberFormat="1" applyFont="1" applyFill="1" applyBorder="1" applyAlignment="1">
      <alignment horizontal="center" vertical="center"/>
    </xf>
    <xf numFmtId="180" fontId="5" fillId="2" borderId="26" xfId="0" applyNumberFormat="1" applyFont="1" applyFill="1" applyBorder="1" applyAlignment="1">
      <alignment horizontal="center" vertical="center"/>
    </xf>
    <xf numFmtId="180" fontId="5" fillId="2" borderId="27" xfId="0" applyNumberFormat="1" applyFont="1" applyFill="1" applyBorder="1" applyAlignment="1">
      <alignment horizontal="center" vertical="center"/>
    </xf>
    <xf numFmtId="0" fontId="5" fillId="2" borderId="21" xfId="0" applyFont="1" applyFill="1" applyBorder="1">
      <alignment vertical="center"/>
    </xf>
    <xf numFmtId="179" fontId="5" fillId="8" borderId="21" xfId="0" applyNumberFormat="1" applyFont="1" applyFill="1" applyBorder="1" applyAlignment="1">
      <alignment horizontal="right" vertical="center"/>
    </xf>
    <xf numFmtId="180" fontId="5" fillId="2" borderId="28" xfId="0" applyNumberFormat="1" applyFont="1" applyFill="1" applyBorder="1" applyAlignment="1">
      <alignment horizontal="center" vertical="center"/>
    </xf>
    <xf numFmtId="180" fontId="5" fillId="2" borderId="29" xfId="0" applyNumberFormat="1" applyFont="1" applyFill="1" applyBorder="1" applyAlignment="1">
      <alignment horizontal="center" vertical="center"/>
    </xf>
    <xf numFmtId="180" fontId="5" fillId="2" borderId="30" xfId="0" applyNumberFormat="1" applyFont="1" applyFill="1" applyBorder="1" applyAlignment="1">
      <alignment horizontal="center" vertical="center"/>
    </xf>
    <xf numFmtId="0" fontId="2" fillId="0" borderId="0" xfId="0" applyFont="1" applyAlignment="1">
      <alignment vertical="top" wrapText="1"/>
    </xf>
    <xf numFmtId="0" fontId="2" fillId="0" borderId="2" xfId="0" applyFont="1" applyBorder="1" applyAlignment="1">
      <alignment horizontal="center" vertical="center"/>
    </xf>
    <xf numFmtId="0" fontId="2" fillId="0" borderId="3" xfId="0" applyFont="1" applyBorder="1">
      <alignment vertical="center"/>
    </xf>
    <xf numFmtId="0" fontId="3" fillId="2" borderId="16"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0" fontId="5" fillId="2" borderId="11" xfId="0" applyFont="1" applyFill="1" applyBorder="1" applyAlignment="1">
      <alignment horizontal="right" vertical="top" indent="1"/>
    </xf>
    <xf numFmtId="0" fontId="5" fillId="2" borderId="12" xfId="0" applyFont="1" applyFill="1" applyBorder="1" applyAlignment="1">
      <alignment horizontal="right" vertical="top" indent="1"/>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4" xfId="0" applyFont="1" applyFill="1" applyBorder="1" applyAlignment="1">
      <alignment vertical="center" wrapText="1"/>
    </xf>
    <xf numFmtId="0" fontId="3" fillId="2" borderId="11" xfId="0" applyFont="1" applyFill="1" applyBorder="1">
      <alignment vertical="center"/>
    </xf>
    <xf numFmtId="0" fontId="3" fillId="2" borderId="12" xfId="0" applyFont="1" applyFill="1" applyBorder="1">
      <alignment vertical="center"/>
    </xf>
    <xf numFmtId="0" fontId="3" fillId="2" borderId="8" xfId="0" applyFont="1" applyFill="1" applyBorder="1" applyAlignment="1">
      <alignment vertical="center" wrapText="1"/>
    </xf>
    <xf numFmtId="0" fontId="3" fillId="2" borderId="9" xfId="0" applyFont="1" applyFill="1" applyBorder="1" applyAlignment="1">
      <alignment vertical="center" wrapText="1"/>
    </xf>
    <xf numFmtId="0" fontId="3" fillId="2" borderId="4" xfId="0" applyFont="1" applyFill="1" applyBorder="1" applyAlignment="1">
      <alignment vertical="center" wrapText="1"/>
    </xf>
  </cellXfs>
  <cellStyles count="1">
    <cellStyle name="標準" xfId="0" builtinId="0"/>
  </cellStyles>
  <dxfs count="0"/>
  <tableStyles count="0" defaultTableStyle="TableStyleMedium2" defaultPivotStyle="PivotStyleLight16"/>
  <colors>
    <mruColors>
      <color rgb="FF6B83FD"/>
      <color rgb="FFFEA59E"/>
      <color rgb="FFFC2C2C"/>
      <color rgb="FF200FFD"/>
      <color rgb="FF8CA2FE"/>
      <color rgb="FFFB6F53"/>
      <color rgb="FFFEB99E"/>
      <color rgb="FFFE48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xMode val="edge"/>
          <c:yMode val="edge"/>
          <c:x val="5.2418394091017395E-2"/>
          <c:y val="4.536082474226804E-2"/>
          <c:w val="0.8903979032642364"/>
          <c:h val="0.90927835051546391"/>
        </c:manualLayout>
      </c:layout>
      <c:barChart>
        <c:barDir val="bar"/>
        <c:grouping val="percentStacked"/>
        <c:varyColors val="0"/>
        <c:ser>
          <c:idx val="0"/>
          <c:order val="0"/>
          <c:tx>
            <c:strRef>
              <c:f>'Q11 (2)'!$G$20</c:f>
              <c:strCache>
                <c:ptCount val="1"/>
                <c:pt idx="0">
                  <c:v>0％</c:v>
                </c:pt>
              </c:strCache>
            </c:strRef>
          </c:tx>
          <c:spPr>
            <a:solidFill>
              <a:schemeClr val="accent2">
                <a:tint val="58000"/>
              </a:schemeClr>
            </a:solidFill>
            <a:ln>
              <a:solidFill>
                <a:srgbClr val="002E56"/>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0-2F10-42DF-A8DD-324D53C807B2}"/>
                </c:ext>
              </c:extLst>
            </c:dLbl>
            <c:dLbl>
              <c:idx val="1"/>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2F10-42DF-A8DD-324D53C807B2}"/>
                </c:ext>
              </c:extLst>
            </c:dLbl>
            <c:dLbl>
              <c:idx val="2"/>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2F10-42DF-A8DD-324D53C807B2}"/>
                </c:ext>
              </c:extLst>
            </c:dLbl>
            <c:dLbl>
              <c:idx val="3"/>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2F10-42DF-A8DD-324D53C807B2}"/>
                </c:ext>
              </c:extLst>
            </c:dLbl>
            <c:dLbl>
              <c:idx val="4"/>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2F10-42DF-A8DD-324D53C807B2}"/>
                </c:ext>
              </c:extLst>
            </c:dLbl>
            <c:dLbl>
              <c:idx val="5"/>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2F10-42DF-A8DD-324D53C807B2}"/>
                </c:ext>
              </c:extLst>
            </c:dLbl>
            <c:dLbl>
              <c:idx val="6"/>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2F10-42DF-A8DD-324D53C807B2}"/>
                </c:ext>
              </c:extLst>
            </c:dLbl>
            <c:numFmt formatCode="0.0;\-0.0;" sourceLinked="0"/>
            <c:spPr>
              <a:solidFill>
                <a:schemeClr val="bg1"/>
              </a:solidFill>
              <a:ln>
                <a:noFill/>
              </a:ln>
              <a:effectLst/>
            </c:spPr>
            <c:txPr>
              <a:bodyPr rot="0" spcFirstLastPara="1" vertOverflow="ellipsis" vert="horz" wrap="square"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'Q11 (2)'!$G$21:$G$27</c:f>
              <c:numCache>
                <c:formatCode>?0.0;\-?0.0;\-</c:formatCode>
                <c:ptCount val="7"/>
                <c:pt idx="0" formatCode="General">
                  <c:v>1</c:v>
                </c:pt>
                <c:pt idx="1">
                  <c:v>27.2</c:v>
                </c:pt>
                <c:pt idx="2">
                  <c:v>26.2</c:v>
                </c:pt>
                <c:pt idx="3">
                  <c:v>27.9</c:v>
                </c:pt>
                <c:pt idx="4">
                  <c:v>32.200000000000003</c:v>
                </c:pt>
                <c:pt idx="5">
                  <c:v>39.1</c:v>
                </c:pt>
                <c:pt idx="6">
                  <c:v>39.5</c:v>
                </c:pt>
              </c:numCache>
            </c:numRef>
          </c:val>
          <c:extLst>
            <c:ext xmlns:c16="http://schemas.microsoft.com/office/drawing/2014/chart" uri="{C3380CC4-5D6E-409C-BE32-E72D297353CC}">
              <c16:uniqueId val="{00000007-2F10-42DF-A8DD-324D53C807B2}"/>
            </c:ext>
          </c:extLst>
        </c:ser>
        <c:ser>
          <c:idx val="1"/>
          <c:order val="1"/>
          <c:tx>
            <c:strRef>
              <c:f>'Q11 (2)'!$H$20</c:f>
              <c:strCache>
                <c:ptCount val="1"/>
                <c:pt idx="0">
                  <c:v>0％より高いが
10％未満</c:v>
                </c:pt>
              </c:strCache>
            </c:strRef>
          </c:tx>
          <c:spPr>
            <a:pattFill prst="dkDnDiag">
              <a:fgClr>
                <a:schemeClr val="accent2">
                  <a:lumMod val="60000"/>
                  <a:lumOff val="40000"/>
                </a:schemeClr>
              </a:fgClr>
              <a:bgClr>
                <a:schemeClr val="bg1"/>
              </a:bgClr>
            </a:pattFill>
            <a:ln>
              <a:solidFill>
                <a:srgbClr val="002E56"/>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8-2F10-42DF-A8DD-324D53C807B2}"/>
                </c:ext>
              </c:extLst>
            </c:dLbl>
            <c:dLbl>
              <c:idx val="1"/>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2F10-42DF-A8DD-324D53C807B2}"/>
                </c:ext>
              </c:extLst>
            </c:dLbl>
            <c:dLbl>
              <c:idx val="2"/>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2F10-42DF-A8DD-324D53C807B2}"/>
                </c:ext>
              </c:extLst>
            </c:dLbl>
            <c:dLbl>
              <c:idx val="3"/>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2F10-42DF-A8DD-324D53C807B2}"/>
                </c:ext>
              </c:extLst>
            </c:dLbl>
            <c:dLbl>
              <c:idx val="4"/>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2F10-42DF-A8DD-324D53C807B2}"/>
                </c:ext>
              </c:extLst>
            </c:dLbl>
            <c:dLbl>
              <c:idx val="5"/>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2F10-42DF-A8DD-324D53C807B2}"/>
                </c:ext>
              </c:extLst>
            </c:dLbl>
            <c:dLbl>
              <c:idx val="6"/>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2F10-42DF-A8DD-324D53C807B2}"/>
                </c:ext>
              </c:extLst>
            </c:dLbl>
            <c:numFmt formatCode="0.0;\-0.0;" sourceLinked="0"/>
            <c:spPr>
              <a:solidFill>
                <a:schemeClr val="bg1"/>
              </a:solidFill>
              <a:ln>
                <a:noFill/>
              </a:ln>
              <a:effectLst/>
            </c:spPr>
            <c:txPr>
              <a:bodyPr rot="0" spcFirstLastPara="1" vertOverflow="ellipsis" vert="horz" wrap="square"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'Q11 (2)'!$H$21:$H$27</c:f>
              <c:numCache>
                <c:formatCode>?0.0;\-?0.0;\-</c:formatCode>
                <c:ptCount val="7"/>
                <c:pt idx="0" formatCode="General">
                  <c:v>1</c:v>
                </c:pt>
                <c:pt idx="1">
                  <c:v>53.5</c:v>
                </c:pt>
                <c:pt idx="2">
                  <c:v>54</c:v>
                </c:pt>
                <c:pt idx="3">
                  <c:v>54</c:v>
                </c:pt>
                <c:pt idx="4">
                  <c:v>49.5</c:v>
                </c:pt>
                <c:pt idx="5">
                  <c:v>43.5</c:v>
                </c:pt>
                <c:pt idx="6">
                  <c:v>44.8</c:v>
                </c:pt>
              </c:numCache>
            </c:numRef>
          </c:val>
          <c:extLst>
            <c:ext xmlns:c16="http://schemas.microsoft.com/office/drawing/2014/chart" uri="{C3380CC4-5D6E-409C-BE32-E72D297353CC}">
              <c16:uniqueId val="{0000000F-2F10-42DF-A8DD-324D53C807B2}"/>
            </c:ext>
          </c:extLst>
        </c:ser>
        <c:ser>
          <c:idx val="2"/>
          <c:order val="2"/>
          <c:tx>
            <c:strRef>
              <c:f>'Q11 (2)'!$I$20</c:f>
              <c:strCache>
                <c:ptCount val="1"/>
                <c:pt idx="0">
                  <c:v>10％以上
～30％未満</c:v>
                </c:pt>
              </c:strCache>
            </c:strRef>
          </c:tx>
          <c:spPr>
            <a:solidFill>
              <a:schemeClr val="accent2">
                <a:shade val="86000"/>
              </a:schemeClr>
            </a:solidFill>
            <a:ln>
              <a:solidFill>
                <a:srgbClr val="002E56"/>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10-2F10-42DF-A8DD-324D53C807B2}"/>
                </c:ext>
              </c:extLst>
            </c:dLbl>
            <c:dLbl>
              <c:idx val="1"/>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2F10-42DF-A8DD-324D53C807B2}"/>
                </c:ext>
              </c:extLst>
            </c:dLbl>
            <c:dLbl>
              <c:idx val="2"/>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2F10-42DF-A8DD-324D53C807B2}"/>
                </c:ext>
              </c:extLst>
            </c:dLbl>
            <c:dLbl>
              <c:idx val="3"/>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2F10-42DF-A8DD-324D53C807B2}"/>
                </c:ext>
              </c:extLst>
            </c:dLbl>
            <c:dLbl>
              <c:idx val="4"/>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2F10-42DF-A8DD-324D53C807B2}"/>
                </c:ext>
              </c:extLst>
            </c:dLbl>
            <c:dLbl>
              <c:idx val="5"/>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2F10-42DF-A8DD-324D53C807B2}"/>
                </c:ext>
              </c:extLst>
            </c:dLbl>
            <c:dLbl>
              <c:idx val="6"/>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2F10-42DF-A8DD-324D53C807B2}"/>
                </c:ext>
              </c:extLst>
            </c:dLbl>
            <c:numFmt formatCode="0.0;\-0.0;" sourceLinked="0"/>
            <c:spPr>
              <a:solidFill>
                <a:schemeClr val="bg1"/>
              </a:solidFill>
              <a:ln>
                <a:noFill/>
              </a:ln>
              <a:effectLst/>
            </c:spPr>
            <c:txPr>
              <a:bodyPr rot="0" spcFirstLastPara="1" vertOverflow="ellipsis" vert="horz" wrap="square"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'Q11 (2)'!$I$21:$I$27</c:f>
              <c:numCache>
                <c:formatCode>?0.0;\-?0.0;\-</c:formatCode>
                <c:ptCount val="7"/>
                <c:pt idx="0" formatCode="General">
                  <c:v>1</c:v>
                </c:pt>
                <c:pt idx="1">
                  <c:v>14.7</c:v>
                </c:pt>
                <c:pt idx="2">
                  <c:v>15.7</c:v>
                </c:pt>
                <c:pt idx="3">
                  <c:v>14.6</c:v>
                </c:pt>
                <c:pt idx="4">
                  <c:v>14.6</c:v>
                </c:pt>
                <c:pt idx="5">
                  <c:v>13.2</c:v>
                </c:pt>
                <c:pt idx="6">
                  <c:v>11.4</c:v>
                </c:pt>
              </c:numCache>
            </c:numRef>
          </c:val>
          <c:extLst>
            <c:ext xmlns:c16="http://schemas.microsoft.com/office/drawing/2014/chart" uri="{C3380CC4-5D6E-409C-BE32-E72D297353CC}">
              <c16:uniqueId val="{00000017-2F10-42DF-A8DD-324D53C807B2}"/>
            </c:ext>
          </c:extLst>
        </c:ser>
        <c:ser>
          <c:idx val="3"/>
          <c:order val="3"/>
          <c:tx>
            <c:strRef>
              <c:f>'Q11 (2)'!$J$20</c:f>
              <c:strCache>
                <c:ptCount val="1"/>
                <c:pt idx="0">
                  <c:v>30％以上</c:v>
                </c:pt>
              </c:strCache>
            </c:strRef>
          </c:tx>
          <c:spPr>
            <a:pattFill prst="dkDnDiag">
              <a:fgClr>
                <a:schemeClr val="accent2">
                  <a:lumMod val="75000"/>
                </a:schemeClr>
              </a:fgClr>
              <a:bgClr>
                <a:schemeClr val="bg1"/>
              </a:bgClr>
            </a:pattFill>
            <a:ln>
              <a:solidFill>
                <a:srgbClr val="002E56"/>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18-2F10-42DF-A8DD-324D53C807B2}"/>
                </c:ext>
              </c:extLst>
            </c:dLbl>
            <c:dLbl>
              <c:idx val="1"/>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9-2F10-42DF-A8DD-324D53C807B2}"/>
                </c:ext>
              </c:extLst>
            </c:dLbl>
            <c:dLbl>
              <c:idx val="2"/>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A-2F10-42DF-A8DD-324D53C807B2}"/>
                </c:ext>
              </c:extLst>
            </c:dLbl>
            <c:dLbl>
              <c:idx val="3"/>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B-2F10-42DF-A8DD-324D53C807B2}"/>
                </c:ext>
              </c:extLst>
            </c:dLbl>
            <c:dLbl>
              <c:idx val="4"/>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C-2F10-42DF-A8DD-324D53C807B2}"/>
                </c:ext>
              </c:extLst>
            </c:dLbl>
            <c:dLbl>
              <c:idx val="5"/>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D-2F10-42DF-A8DD-324D53C807B2}"/>
                </c:ext>
              </c:extLst>
            </c:dLbl>
            <c:dLbl>
              <c:idx val="6"/>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E-2F10-42DF-A8DD-324D53C807B2}"/>
                </c:ext>
              </c:extLst>
            </c:dLbl>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'Q11 (2)'!$J$21:$J$27</c:f>
              <c:numCache>
                <c:formatCode>?0.0;\-?0.0;\-</c:formatCode>
                <c:ptCount val="7"/>
                <c:pt idx="0" formatCode="General">
                  <c:v>1</c:v>
                </c:pt>
                <c:pt idx="1">
                  <c:v>4.5</c:v>
                </c:pt>
                <c:pt idx="2">
                  <c:v>4</c:v>
                </c:pt>
                <c:pt idx="3">
                  <c:v>3.4</c:v>
                </c:pt>
                <c:pt idx="4">
                  <c:v>3.7</c:v>
                </c:pt>
                <c:pt idx="5">
                  <c:v>4.0999999999999996</c:v>
                </c:pt>
                <c:pt idx="6">
                  <c:v>4.4000000000000004</c:v>
                </c:pt>
              </c:numCache>
            </c:numRef>
          </c:val>
          <c:extLst>
            <c:ext xmlns:c16="http://schemas.microsoft.com/office/drawing/2014/chart" uri="{C3380CC4-5D6E-409C-BE32-E72D297353CC}">
              <c16:uniqueId val="{0000001F-2F10-42DF-A8DD-324D53C807B2}"/>
            </c:ext>
          </c:extLst>
        </c:ser>
        <c:dLbls>
          <c:showLegendKey val="0"/>
          <c:showVal val="0"/>
          <c:showCatName val="0"/>
          <c:showSerName val="0"/>
          <c:showPercent val="0"/>
          <c:showBubbleSize val="0"/>
        </c:dLbls>
        <c:gapWidth val="30"/>
        <c:overlap val="100"/>
        <c:axId val="1541803839"/>
        <c:axId val="1541805919"/>
      </c:barChart>
      <c:catAx>
        <c:axId val="1541803839"/>
        <c:scaling>
          <c:orientation val="maxMin"/>
        </c:scaling>
        <c:delete val="1"/>
        <c:axPos val="l"/>
        <c:majorTickMark val="out"/>
        <c:minorTickMark val="none"/>
        <c:tickLblPos val="nextTo"/>
        <c:crossAx val="1541805919"/>
        <c:crosses val="autoZero"/>
        <c:auto val="1"/>
        <c:lblAlgn val="ctr"/>
        <c:lblOffset val="100"/>
        <c:noMultiLvlLbl val="0"/>
      </c:catAx>
      <c:valAx>
        <c:axId val="1541805919"/>
        <c:scaling>
          <c:orientation val="minMax"/>
        </c:scaling>
        <c:delete val="1"/>
        <c:axPos val="t"/>
        <c:numFmt formatCode="0%" sourceLinked="1"/>
        <c:majorTickMark val="out"/>
        <c:minorTickMark val="none"/>
        <c:tickLblPos val="nextTo"/>
        <c:crossAx val="1541803839"/>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prstDash val="solid"/>
      <a:round/>
    </a:ln>
    <a:effectLst/>
  </c:spPr>
  <c:txPr>
    <a:bodyPr/>
    <a:lstStyle/>
    <a:p>
      <a:pPr>
        <a:defRPr sz="100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xMode val="edge"/>
          <c:yMode val="edge"/>
          <c:x val="5.2418394091017395E-2"/>
          <c:y val="4.536082474226804E-2"/>
          <c:w val="0.8903979032642364"/>
          <c:h val="0.90927835051546391"/>
        </c:manualLayout>
      </c:layout>
      <c:barChart>
        <c:barDir val="bar"/>
        <c:grouping val="percentStacked"/>
        <c:varyColors val="0"/>
        <c:ser>
          <c:idx val="0"/>
          <c:order val="0"/>
          <c:tx>
            <c:strRef>
              <c:f>'Q12 (2)'!$G$20</c:f>
              <c:strCache>
                <c:ptCount val="1"/>
                <c:pt idx="0">
                  <c:v>0％</c:v>
                </c:pt>
              </c:strCache>
            </c:strRef>
          </c:tx>
          <c:spPr>
            <a:solidFill>
              <a:schemeClr val="accent2">
                <a:tint val="58000"/>
              </a:schemeClr>
            </a:solidFill>
            <a:ln>
              <a:solidFill>
                <a:schemeClr val="tx1"/>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0-3FBD-4CCD-A24D-328F002DF9AA}"/>
                </c:ext>
              </c:extLst>
            </c:dLbl>
            <c:dLbl>
              <c:idx val="1"/>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FBD-4CCD-A24D-328F002DF9AA}"/>
                </c:ext>
              </c:extLst>
            </c:dLbl>
            <c:dLbl>
              <c:idx val="2"/>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FBD-4CCD-A24D-328F002DF9AA}"/>
                </c:ext>
              </c:extLst>
            </c:dLbl>
            <c:dLbl>
              <c:idx val="3"/>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FBD-4CCD-A24D-328F002DF9AA}"/>
                </c:ext>
              </c:extLst>
            </c:dLbl>
            <c:dLbl>
              <c:idx val="4"/>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FBD-4CCD-A24D-328F002DF9AA}"/>
                </c:ext>
              </c:extLst>
            </c:dLbl>
            <c:dLbl>
              <c:idx val="5"/>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3FBD-4CCD-A24D-328F002DF9AA}"/>
                </c:ext>
              </c:extLst>
            </c:dLbl>
            <c:dLbl>
              <c:idx val="6"/>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3FBD-4CCD-A24D-328F002DF9AA}"/>
                </c:ext>
              </c:extLst>
            </c:dLbl>
            <c:numFmt formatCode="0.0;\-0.0;" sourceLinked="0"/>
            <c:spPr>
              <a:solidFill>
                <a:schemeClr val="bg1"/>
              </a:solidFill>
              <a:ln>
                <a:noFill/>
              </a:ln>
              <a:effectLst/>
            </c:spPr>
            <c:txPr>
              <a:bodyPr rot="0" spcFirstLastPara="1" vertOverflow="ellipsis" vert="horz" wrap="square"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'Q12 (2)'!$G$21:$G$27</c:f>
              <c:numCache>
                <c:formatCode>?0.0;\-?0.0;\-</c:formatCode>
                <c:ptCount val="7"/>
                <c:pt idx="0" formatCode="General">
                  <c:v>1</c:v>
                </c:pt>
                <c:pt idx="1">
                  <c:v>40</c:v>
                </c:pt>
                <c:pt idx="2">
                  <c:v>52.1</c:v>
                </c:pt>
                <c:pt idx="3">
                  <c:v>51.3</c:v>
                </c:pt>
                <c:pt idx="4">
                  <c:v>56.8</c:v>
                </c:pt>
                <c:pt idx="5">
                  <c:v>63.7</c:v>
                </c:pt>
                <c:pt idx="6">
                  <c:v>65.099999999999994</c:v>
                </c:pt>
              </c:numCache>
            </c:numRef>
          </c:val>
          <c:extLst>
            <c:ext xmlns:c16="http://schemas.microsoft.com/office/drawing/2014/chart" uri="{C3380CC4-5D6E-409C-BE32-E72D297353CC}">
              <c16:uniqueId val="{00000007-3FBD-4CCD-A24D-328F002DF9AA}"/>
            </c:ext>
          </c:extLst>
        </c:ser>
        <c:ser>
          <c:idx val="1"/>
          <c:order val="1"/>
          <c:tx>
            <c:strRef>
              <c:f>'Q12 (2)'!$H$20</c:f>
              <c:strCache>
                <c:ptCount val="1"/>
                <c:pt idx="0">
                  <c:v>0％より高いが
10％未満</c:v>
                </c:pt>
              </c:strCache>
            </c:strRef>
          </c:tx>
          <c:spPr>
            <a:pattFill prst="dkDnDiag">
              <a:fgClr>
                <a:schemeClr val="accent2">
                  <a:lumMod val="75000"/>
                </a:schemeClr>
              </a:fgClr>
              <a:bgClr>
                <a:schemeClr val="bg1"/>
              </a:bgClr>
            </a:pattFill>
            <a:ln>
              <a:solidFill>
                <a:schemeClr val="tx1"/>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8-3FBD-4CCD-A24D-328F002DF9AA}"/>
                </c:ext>
              </c:extLst>
            </c:dLbl>
            <c:dLbl>
              <c:idx val="1"/>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3FBD-4CCD-A24D-328F002DF9AA}"/>
                </c:ext>
              </c:extLst>
            </c:dLbl>
            <c:dLbl>
              <c:idx val="2"/>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3FBD-4CCD-A24D-328F002DF9AA}"/>
                </c:ext>
              </c:extLst>
            </c:dLbl>
            <c:dLbl>
              <c:idx val="3"/>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3FBD-4CCD-A24D-328F002DF9AA}"/>
                </c:ext>
              </c:extLst>
            </c:dLbl>
            <c:dLbl>
              <c:idx val="4"/>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3FBD-4CCD-A24D-328F002DF9AA}"/>
                </c:ext>
              </c:extLst>
            </c:dLbl>
            <c:dLbl>
              <c:idx val="5"/>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3FBD-4CCD-A24D-328F002DF9AA}"/>
                </c:ext>
              </c:extLst>
            </c:dLbl>
            <c:dLbl>
              <c:idx val="6"/>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3FBD-4CCD-A24D-328F002DF9AA}"/>
                </c:ext>
              </c:extLst>
            </c:dLbl>
            <c:numFmt formatCode="0.0;\-0.0;" sourceLinked="0"/>
            <c:spPr>
              <a:solidFill>
                <a:schemeClr val="bg1"/>
              </a:solidFill>
              <a:ln>
                <a:noFill/>
              </a:ln>
              <a:effectLst/>
            </c:spPr>
            <c:txPr>
              <a:bodyPr rot="0" spcFirstLastPara="1" vertOverflow="ellipsis" vert="horz" wrap="square"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'Q12 (2)'!$H$21:$H$27</c:f>
              <c:numCache>
                <c:formatCode>?0.0;\-?0.0;\-</c:formatCode>
                <c:ptCount val="7"/>
                <c:pt idx="0" formatCode="General">
                  <c:v>1</c:v>
                </c:pt>
                <c:pt idx="1">
                  <c:v>45.4</c:v>
                </c:pt>
                <c:pt idx="2">
                  <c:v>35.799999999999997</c:v>
                </c:pt>
                <c:pt idx="3">
                  <c:v>37.9</c:v>
                </c:pt>
                <c:pt idx="4">
                  <c:v>32.1</c:v>
                </c:pt>
                <c:pt idx="5">
                  <c:v>25.7</c:v>
                </c:pt>
                <c:pt idx="6">
                  <c:v>26.6</c:v>
                </c:pt>
              </c:numCache>
            </c:numRef>
          </c:val>
          <c:extLst>
            <c:ext xmlns:c16="http://schemas.microsoft.com/office/drawing/2014/chart" uri="{C3380CC4-5D6E-409C-BE32-E72D297353CC}">
              <c16:uniqueId val="{0000000F-3FBD-4CCD-A24D-328F002DF9AA}"/>
            </c:ext>
          </c:extLst>
        </c:ser>
        <c:ser>
          <c:idx val="2"/>
          <c:order val="2"/>
          <c:tx>
            <c:strRef>
              <c:f>'Q12 (2)'!$I$20</c:f>
              <c:strCache>
                <c:ptCount val="1"/>
                <c:pt idx="0">
                  <c:v>10％以上
～30％未満</c:v>
                </c:pt>
              </c:strCache>
            </c:strRef>
          </c:tx>
          <c:spPr>
            <a:solidFill>
              <a:schemeClr val="accent2">
                <a:shade val="86000"/>
              </a:schemeClr>
            </a:solidFill>
            <a:ln>
              <a:solidFill>
                <a:schemeClr val="tx1"/>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10-3FBD-4CCD-A24D-328F002DF9AA}"/>
                </c:ext>
              </c:extLst>
            </c:dLbl>
            <c:dLbl>
              <c:idx val="1"/>
              <c:layout>
                <c:manualLayout>
                  <c:x val="2.5977399662293803E-3"/>
                  <c:y val="1.2170700940505361E-2"/>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3FBD-4CCD-A24D-328F002DF9AA}"/>
                </c:ext>
              </c:extLst>
            </c:dLbl>
            <c:dLbl>
              <c:idx val="2"/>
              <c:layout>
                <c:manualLayout>
                  <c:x val="0"/>
                  <c:y val="3.7144979713126464E-3"/>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3FBD-4CCD-A24D-328F002DF9AA}"/>
                </c:ext>
              </c:extLst>
            </c:dLbl>
            <c:dLbl>
              <c:idx val="3"/>
              <c:layout>
                <c:manualLayout>
                  <c:x val="-9.7329164571517395E-3"/>
                  <c:y val="3.8287902165838814E-3"/>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3FBD-4CCD-A24D-328F002DF9AA}"/>
                </c:ext>
              </c:extLst>
            </c:dLbl>
            <c:dLbl>
              <c:idx val="4"/>
              <c:layout>
                <c:manualLayout>
                  <c:x val="0"/>
                  <c:y val="3.6005341520336464E-3"/>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3FBD-4CCD-A24D-328F002DF9AA}"/>
                </c:ext>
              </c:extLst>
            </c:dLbl>
            <c:dLbl>
              <c:idx val="5"/>
              <c:layout>
                <c:manualLayout>
                  <c:x val="-9.5136163634201455E-3"/>
                  <c:y val="-4.5618370310815788E-4"/>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3FBD-4CCD-A24D-328F002DF9AA}"/>
                </c:ext>
              </c:extLst>
            </c:dLbl>
            <c:dLbl>
              <c:idx val="6"/>
              <c:layout>
                <c:manualLayout>
                  <c:x val="-1.4270424545130393E-2"/>
                  <c:y val="7.6569235811834455E-3"/>
                </c:manualLayout>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3FBD-4CCD-A24D-328F002DF9AA}"/>
                </c:ext>
              </c:extLst>
            </c:dLbl>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shade val="95000"/>
                          <a:satMod val="105000"/>
                        </a:schemeClr>
                      </a:solidFill>
                      <a:prstDash val="solid"/>
                      <a:round/>
                    </a:ln>
                    <a:effectLst/>
                  </c:spPr>
                </c15:leaderLines>
              </c:ext>
            </c:extLst>
          </c:dLbls>
          <c:val>
            <c:numRef>
              <c:f>'Q12 (2)'!$I$21:$I$27</c:f>
              <c:numCache>
                <c:formatCode>?0.0;\-?0.0;\-</c:formatCode>
                <c:ptCount val="7"/>
                <c:pt idx="0" formatCode="General">
                  <c:v>1</c:v>
                </c:pt>
                <c:pt idx="1">
                  <c:v>11.4</c:v>
                </c:pt>
                <c:pt idx="2">
                  <c:v>9.9</c:v>
                </c:pt>
                <c:pt idx="3">
                  <c:v>9.1</c:v>
                </c:pt>
                <c:pt idx="4">
                  <c:v>9.1999999999999993</c:v>
                </c:pt>
                <c:pt idx="5">
                  <c:v>8.3000000000000007</c:v>
                </c:pt>
                <c:pt idx="6">
                  <c:v>6.4</c:v>
                </c:pt>
              </c:numCache>
            </c:numRef>
          </c:val>
          <c:extLst>
            <c:ext xmlns:c16="http://schemas.microsoft.com/office/drawing/2014/chart" uri="{C3380CC4-5D6E-409C-BE32-E72D297353CC}">
              <c16:uniqueId val="{00000017-3FBD-4CCD-A24D-328F002DF9AA}"/>
            </c:ext>
          </c:extLst>
        </c:ser>
        <c:ser>
          <c:idx val="3"/>
          <c:order val="3"/>
          <c:tx>
            <c:strRef>
              <c:f>'Q12 (2)'!$J$20</c:f>
              <c:strCache>
                <c:ptCount val="1"/>
                <c:pt idx="0">
                  <c:v>30％以上</c:v>
                </c:pt>
              </c:strCache>
            </c:strRef>
          </c:tx>
          <c:spPr>
            <a:pattFill prst="dkDnDiag">
              <a:fgClr>
                <a:schemeClr val="accent2">
                  <a:lumMod val="75000"/>
                </a:schemeClr>
              </a:fgClr>
              <a:bgClr>
                <a:schemeClr val="bg1"/>
              </a:bgClr>
            </a:pattFill>
            <a:ln>
              <a:solidFill>
                <a:schemeClr val="tx1"/>
              </a:solid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18-3FBD-4CCD-A24D-328F002DF9AA}"/>
                </c:ext>
              </c:extLst>
            </c:dLbl>
            <c:dLbl>
              <c:idx val="1"/>
              <c:layout>
                <c:manualLayout>
                  <c:x val="2.5977399662291899E-3"/>
                  <c:y val="-8.1135876719465681E-3"/>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9-3FBD-4CCD-A24D-328F002DF9AA}"/>
                </c:ext>
              </c:extLst>
            </c:dLbl>
            <c:dLbl>
              <c:idx val="2"/>
              <c:layout>
                <c:manualLayout>
                  <c:x val="0"/>
                  <c:y val="-8.1135876719464935E-3"/>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A-3FBD-4CCD-A24D-328F002DF9AA}"/>
                </c:ext>
              </c:extLst>
            </c:dLbl>
            <c:dLbl>
              <c:idx val="3"/>
              <c:layout>
                <c:manualLayout>
                  <c:x val="7.1352122725651087E-3"/>
                  <c:y val="-7.8845227937491338E-3"/>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B-3FBD-4CCD-A24D-328F002DF9AA}"/>
                </c:ext>
              </c:extLst>
            </c:dLbl>
            <c:dLbl>
              <c:idx val="4"/>
              <c:layout>
                <c:manualLayout>
                  <c:x val="7.1352122725649343E-3"/>
                  <c:y val="-8.1131072842914511E-3"/>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C-3FBD-4CCD-A24D-328F002DF9AA}"/>
                </c:ext>
              </c:extLst>
            </c:dLbl>
            <c:dLbl>
              <c:idx val="5"/>
              <c:layout>
                <c:manualLayout>
                  <c:x val="7.1352122725651087E-3"/>
                  <c:y val="-1.2170153565425413E-2"/>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D-3FBD-4CCD-A24D-328F002DF9AA}"/>
                </c:ext>
              </c:extLst>
            </c:dLbl>
            <c:dLbl>
              <c:idx val="6"/>
              <c:layout>
                <c:manualLayout>
                  <c:x val="7.1352122725651087E-3"/>
                  <c:y val="-1.6226214568582902E-2"/>
                </c:manualLayout>
              </c:layout>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dLblPos val="ct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15:layout/>
                </c:ext>
                <c:ext xmlns:c16="http://schemas.microsoft.com/office/drawing/2014/chart" uri="{C3380CC4-5D6E-409C-BE32-E72D297353CC}">
                  <c16:uniqueId val="{0000001E-3FBD-4CCD-A24D-328F002DF9AA}"/>
                </c:ext>
              </c:extLst>
            </c:dLbl>
            <c:numFmt formatCode="0.0;\-0.0;" sourceLinked="0"/>
            <c:spPr>
              <a:solidFill>
                <a:schemeClr val="bg1"/>
              </a:solidFill>
              <a:ln>
                <a:noFill/>
              </a:ln>
              <a:effectLst/>
            </c:spPr>
            <c:txPr>
              <a:bodyPr rot="0" spcFirstLastPara="1" vertOverflow="ellipsis" vert="horz" wrap="square" lIns="36000" tIns="0" rIns="36000" bIns="0" anchor="ctr" anchorCtr="1"/>
              <a:lstStyle/>
              <a:p>
                <a:pPr>
                  <a:defRPr sz="1000" b="0" i="0" u="none" strike="noStrike" kern="1200" baseline="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shade val="95000"/>
                          <a:satMod val="105000"/>
                        </a:schemeClr>
                      </a:solidFill>
                      <a:prstDash val="solid"/>
                      <a:round/>
                    </a:ln>
                    <a:effectLst/>
                  </c:spPr>
                </c15:leaderLines>
              </c:ext>
            </c:extLst>
          </c:dLbls>
          <c:val>
            <c:numRef>
              <c:f>'Q12 (2)'!$J$21:$J$27</c:f>
              <c:numCache>
                <c:formatCode>?0.0;\-?0.0;\-</c:formatCode>
                <c:ptCount val="7"/>
                <c:pt idx="0" formatCode="General">
                  <c:v>1</c:v>
                </c:pt>
                <c:pt idx="1">
                  <c:v>3.2</c:v>
                </c:pt>
                <c:pt idx="2">
                  <c:v>2.2999999999999998</c:v>
                </c:pt>
                <c:pt idx="3">
                  <c:v>1.7</c:v>
                </c:pt>
                <c:pt idx="4">
                  <c:v>2</c:v>
                </c:pt>
                <c:pt idx="5">
                  <c:v>2.2999999999999998</c:v>
                </c:pt>
                <c:pt idx="6">
                  <c:v>1.9</c:v>
                </c:pt>
              </c:numCache>
            </c:numRef>
          </c:val>
          <c:extLst>
            <c:ext xmlns:c16="http://schemas.microsoft.com/office/drawing/2014/chart" uri="{C3380CC4-5D6E-409C-BE32-E72D297353CC}">
              <c16:uniqueId val="{0000001F-3FBD-4CCD-A24D-328F002DF9AA}"/>
            </c:ext>
          </c:extLst>
        </c:ser>
        <c:dLbls>
          <c:showLegendKey val="0"/>
          <c:showVal val="0"/>
          <c:showCatName val="0"/>
          <c:showSerName val="0"/>
          <c:showPercent val="0"/>
          <c:showBubbleSize val="0"/>
        </c:dLbls>
        <c:gapWidth val="30"/>
        <c:overlap val="100"/>
        <c:axId val="1541800095"/>
        <c:axId val="1541806335"/>
      </c:barChart>
      <c:catAx>
        <c:axId val="1541800095"/>
        <c:scaling>
          <c:orientation val="maxMin"/>
        </c:scaling>
        <c:delete val="1"/>
        <c:axPos val="l"/>
        <c:majorTickMark val="out"/>
        <c:minorTickMark val="none"/>
        <c:tickLblPos val="nextTo"/>
        <c:crossAx val="1541806335"/>
        <c:crosses val="autoZero"/>
        <c:auto val="1"/>
        <c:lblAlgn val="ctr"/>
        <c:lblOffset val="100"/>
        <c:noMultiLvlLbl val="0"/>
      </c:catAx>
      <c:valAx>
        <c:axId val="1541806335"/>
        <c:scaling>
          <c:orientation val="minMax"/>
        </c:scaling>
        <c:delete val="1"/>
        <c:axPos val="t"/>
        <c:numFmt formatCode="0%" sourceLinked="1"/>
        <c:majorTickMark val="out"/>
        <c:minorTickMark val="none"/>
        <c:tickLblPos val="nextTo"/>
        <c:crossAx val="1541800095"/>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prstDash val="solid"/>
      <a:round/>
    </a:ln>
    <a:effectLst/>
  </c:spPr>
  <c:txPr>
    <a:bodyPr/>
    <a:lstStyle/>
    <a:p>
      <a:pPr>
        <a:defRPr sz="1000">
          <a:solidFill>
            <a:srgbClr val="002E56"/>
          </a:solidFill>
          <a:latin typeface="ＭＳ ゴシック" panose="020B0609070205080204" pitchFamily="49" charset="-128"/>
          <a:ea typeface="ＭＳ ゴシック" panose="020B0609070205080204" pitchFamily="49" charset="-128"/>
          <a:cs typeface="Meiryo UI"/>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Reversed" id="22">
  <a:schemeClr val="accent2"/>
</cs:colorStyle>
</file>

<file path=xl/charts/colors2.xml><?xml version="1.0" encoding="utf-8"?>
<cs:colorStyle xmlns:cs="http://schemas.microsoft.com/office/drawing/2012/chartStyle" xmlns:a="http://schemas.openxmlformats.org/drawingml/2006/main" meth="withinLinearReversed" id="22">
  <a:schemeClr val="accent2"/>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5</xdr:col>
      <xdr:colOff>247650</xdr:colOff>
      <xdr:row>7</xdr:row>
      <xdr:rowOff>234950</xdr:rowOff>
    </xdr:from>
    <xdr:to>
      <xdr:col>11</xdr:col>
      <xdr:colOff>219076</xdr:colOff>
      <xdr:row>16</xdr:row>
      <xdr:rowOff>139701</xdr:rowOff>
    </xdr:to>
    <xdr:graphicFrame macro="">
      <xdr:nvGraphicFramePr>
        <xdr:cNvPr id="2" name="グラフ 1">
          <a:extLst>
            <a:ext uri="{FF2B5EF4-FFF2-40B4-BE49-F238E27FC236}">
              <a16:creationId xmlns:a16="http://schemas.microsoft.com/office/drawing/2014/main" id="{F695ED91-E6EE-B195-6EFF-482F2C7ECE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304800</xdr:colOff>
      <xdr:row>7</xdr:row>
      <xdr:rowOff>247650</xdr:rowOff>
    </xdr:from>
    <xdr:to>
      <xdr:col>11</xdr:col>
      <xdr:colOff>139065</xdr:colOff>
      <xdr:row>16</xdr:row>
      <xdr:rowOff>139701</xdr:rowOff>
    </xdr:to>
    <xdr:graphicFrame macro="">
      <xdr:nvGraphicFramePr>
        <xdr:cNvPr id="2" name="グラフ 1">
          <a:extLst>
            <a:ext uri="{FF2B5EF4-FFF2-40B4-BE49-F238E27FC236}">
              <a16:creationId xmlns:a16="http://schemas.microsoft.com/office/drawing/2014/main" id="{B4B7E36F-A606-0725-7585-3F258220DF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8"/>
  <sheetViews>
    <sheetView tabSelected="1" workbookViewId="0">
      <selection activeCell="A2" sqref="A2"/>
    </sheetView>
  </sheetViews>
  <sheetFormatPr defaultRowHeight="13.5" x14ac:dyDescent="0.15"/>
  <cols>
    <col min="1" max="1" width="8.125" customWidth="1"/>
    <col min="2" max="2" width="4.375" customWidth="1"/>
    <col min="3" max="3" width="55.5" customWidth="1"/>
    <col min="4" max="5" width="8.125" customWidth="1"/>
  </cols>
  <sheetData>
    <row r="1" spans="1:5" ht="15" customHeight="1" x14ac:dyDescent="0.15">
      <c r="A1" s="1" t="s">
        <v>1</v>
      </c>
      <c r="B1" s="66" t="s">
        <v>57</v>
      </c>
      <c r="C1" s="66"/>
      <c r="D1" s="66"/>
      <c r="E1" s="66"/>
    </row>
    <row r="2" spans="1:5" ht="15" customHeight="1" x14ac:dyDescent="0.15">
      <c r="A2" s="2"/>
      <c r="B2" s="2"/>
      <c r="C2" s="2"/>
      <c r="D2" s="3" t="s">
        <v>58</v>
      </c>
      <c r="E2" s="3" t="s">
        <v>59</v>
      </c>
    </row>
    <row r="3" spans="1:5" ht="15" customHeight="1" x14ac:dyDescent="0.15">
      <c r="A3" s="2"/>
      <c r="B3" s="67" t="s">
        <v>60</v>
      </c>
      <c r="C3" s="68"/>
      <c r="D3" s="4">
        <v>5000</v>
      </c>
      <c r="E3" s="5">
        <v>100</v>
      </c>
    </row>
    <row r="4" spans="1:5" ht="15" customHeight="1" x14ac:dyDescent="0.15">
      <c r="A4" s="2"/>
      <c r="B4" s="3">
        <v>1</v>
      </c>
      <c r="C4" s="6" t="s">
        <v>61</v>
      </c>
      <c r="D4" s="4">
        <v>15</v>
      </c>
      <c r="E4" s="5">
        <v>0.3</v>
      </c>
    </row>
    <row r="5" spans="1:5" ht="15" customHeight="1" x14ac:dyDescent="0.15">
      <c r="A5" s="2"/>
      <c r="B5" s="3">
        <v>2</v>
      </c>
      <c r="C5" s="6" t="s">
        <v>62</v>
      </c>
      <c r="D5" s="4">
        <v>27</v>
      </c>
      <c r="E5" s="5">
        <v>0.5</v>
      </c>
    </row>
    <row r="6" spans="1:5" ht="15" customHeight="1" x14ac:dyDescent="0.15">
      <c r="A6" s="2"/>
      <c r="B6" s="3">
        <v>3</v>
      </c>
      <c r="C6" s="6" t="s">
        <v>63</v>
      </c>
      <c r="D6" s="4">
        <v>33</v>
      </c>
      <c r="E6" s="5">
        <v>0.7</v>
      </c>
    </row>
    <row r="7" spans="1:5" ht="15" customHeight="1" x14ac:dyDescent="0.15">
      <c r="A7" s="2"/>
      <c r="B7" s="3">
        <v>4</v>
      </c>
      <c r="C7" s="6" t="s">
        <v>64</v>
      </c>
      <c r="D7" s="4">
        <v>44</v>
      </c>
      <c r="E7" s="5">
        <v>0.9</v>
      </c>
    </row>
    <row r="8" spans="1:5" ht="15" customHeight="1" x14ac:dyDescent="0.15">
      <c r="A8" s="2"/>
      <c r="B8" s="3">
        <v>5</v>
      </c>
      <c r="C8" s="6" t="s">
        <v>65</v>
      </c>
      <c r="D8" s="4">
        <v>41</v>
      </c>
      <c r="E8" s="5">
        <v>0.8</v>
      </c>
    </row>
    <row r="9" spans="1:5" ht="15" customHeight="1" x14ac:dyDescent="0.15">
      <c r="A9" s="2"/>
      <c r="B9" s="3">
        <v>6</v>
      </c>
      <c r="C9" s="6" t="s">
        <v>66</v>
      </c>
      <c r="D9" s="4">
        <v>46</v>
      </c>
      <c r="E9" s="5">
        <v>0.9</v>
      </c>
    </row>
    <row r="10" spans="1:5" ht="15" customHeight="1" x14ac:dyDescent="0.15">
      <c r="A10" s="2"/>
      <c r="B10" s="3">
        <v>7</v>
      </c>
      <c r="C10" s="6" t="s">
        <v>67</v>
      </c>
      <c r="D10" s="4">
        <v>64</v>
      </c>
      <c r="E10" s="5">
        <v>1.3</v>
      </c>
    </row>
    <row r="11" spans="1:5" ht="15" customHeight="1" x14ac:dyDescent="0.15">
      <c r="A11" s="2"/>
      <c r="B11" s="3">
        <v>8</v>
      </c>
      <c r="C11" s="6" t="s">
        <v>68</v>
      </c>
      <c r="D11" s="4">
        <v>14</v>
      </c>
      <c r="E11" s="5">
        <v>0.3</v>
      </c>
    </row>
    <row r="12" spans="1:5" ht="15" customHeight="1" x14ac:dyDescent="0.15">
      <c r="A12" s="2"/>
      <c r="B12" s="3">
        <v>9</v>
      </c>
      <c r="C12" s="6" t="s">
        <v>69</v>
      </c>
      <c r="D12" s="4">
        <v>25</v>
      </c>
      <c r="E12" s="5">
        <v>0.5</v>
      </c>
    </row>
    <row r="13" spans="1:5" ht="15" customHeight="1" x14ac:dyDescent="0.15">
      <c r="A13" s="2"/>
      <c r="B13" s="3">
        <v>10</v>
      </c>
      <c r="C13" s="6" t="s">
        <v>70</v>
      </c>
      <c r="D13" s="4">
        <v>33</v>
      </c>
      <c r="E13" s="5">
        <v>0.7</v>
      </c>
    </row>
    <row r="14" spans="1:5" ht="15" customHeight="1" x14ac:dyDescent="0.15">
      <c r="A14" s="2"/>
      <c r="B14" s="3">
        <v>11</v>
      </c>
      <c r="C14" s="6" t="s">
        <v>71</v>
      </c>
      <c r="D14" s="4">
        <v>43</v>
      </c>
      <c r="E14" s="5">
        <v>0.9</v>
      </c>
    </row>
    <row r="15" spans="1:5" ht="15" customHeight="1" x14ac:dyDescent="0.15">
      <c r="A15" s="2"/>
      <c r="B15" s="3">
        <v>12</v>
      </c>
      <c r="C15" s="6" t="s">
        <v>72</v>
      </c>
      <c r="D15" s="4">
        <v>43</v>
      </c>
      <c r="E15" s="5">
        <v>0.9</v>
      </c>
    </row>
    <row r="16" spans="1:5" ht="15" customHeight="1" x14ac:dyDescent="0.15">
      <c r="A16" s="2"/>
      <c r="B16" s="3">
        <v>13</v>
      </c>
      <c r="C16" s="6" t="s">
        <v>73</v>
      </c>
      <c r="D16" s="4">
        <v>49</v>
      </c>
      <c r="E16" s="5">
        <v>1</v>
      </c>
    </row>
    <row r="17" spans="1:5" ht="15" customHeight="1" x14ac:dyDescent="0.15">
      <c r="A17" s="2"/>
      <c r="B17" s="3">
        <v>14</v>
      </c>
      <c r="C17" s="6" t="s">
        <v>74</v>
      </c>
      <c r="D17" s="4">
        <v>93</v>
      </c>
      <c r="E17" s="5">
        <v>1.9</v>
      </c>
    </row>
    <row r="18" spans="1:5" ht="15" customHeight="1" x14ac:dyDescent="0.15">
      <c r="A18" s="2"/>
      <c r="B18" s="3">
        <v>15</v>
      </c>
      <c r="C18" s="6" t="s">
        <v>75</v>
      </c>
      <c r="D18" s="4">
        <v>44</v>
      </c>
      <c r="E18" s="5">
        <v>0.9</v>
      </c>
    </row>
    <row r="19" spans="1:5" ht="15" customHeight="1" x14ac:dyDescent="0.15">
      <c r="A19" s="2"/>
      <c r="B19" s="3">
        <v>16</v>
      </c>
      <c r="C19" s="6" t="s">
        <v>76</v>
      </c>
      <c r="D19" s="4">
        <v>104</v>
      </c>
      <c r="E19" s="5">
        <v>2.1</v>
      </c>
    </row>
    <row r="20" spans="1:5" ht="15" customHeight="1" x14ac:dyDescent="0.15">
      <c r="A20" s="2"/>
      <c r="B20" s="3">
        <v>17</v>
      </c>
      <c r="C20" s="6" t="s">
        <v>77</v>
      </c>
      <c r="D20" s="4">
        <v>119</v>
      </c>
      <c r="E20" s="5">
        <v>2.4</v>
      </c>
    </row>
    <row r="21" spans="1:5" ht="15" customHeight="1" x14ac:dyDescent="0.15">
      <c r="A21" s="2"/>
      <c r="B21" s="3">
        <v>18</v>
      </c>
      <c r="C21" s="6" t="s">
        <v>78</v>
      </c>
      <c r="D21" s="4">
        <v>155</v>
      </c>
      <c r="E21" s="5">
        <v>3.1</v>
      </c>
    </row>
    <row r="22" spans="1:5" ht="15" customHeight="1" x14ac:dyDescent="0.15">
      <c r="A22" s="2"/>
      <c r="B22" s="3">
        <v>19</v>
      </c>
      <c r="C22" s="6" t="s">
        <v>79</v>
      </c>
      <c r="D22" s="4">
        <v>140</v>
      </c>
      <c r="E22" s="5">
        <v>2.8</v>
      </c>
    </row>
    <row r="23" spans="1:5" ht="15" customHeight="1" x14ac:dyDescent="0.15">
      <c r="A23" s="2"/>
      <c r="B23" s="3">
        <v>20</v>
      </c>
      <c r="C23" s="6" t="s">
        <v>80</v>
      </c>
      <c r="D23" s="4">
        <v>112</v>
      </c>
      <c r="E23" s="5">
        <v>2.2000000000000002</v>
      </c>
    </row>
    <row r="24" spans="1:5" ht="15" customHeight="1" x14ac:dyDescent="0.15">
      <c r="A24" s="2"/>
      <c r="B24" s="3">
        <v>21</v>
      </c>
      <c r="C24" s="6" t="s">
        <v>81</v>
      </c>
      <c r="D24" s="4">
        <v>172</v>
      </c>
      <c r="E24" s="5">
        <v>3.4</v>
      </c>
    </row>
    <row r="25" spans="1:5" ht="15" customHeight="1" x14ac:dyDescent="0.15">
      <c r="A25" s="2"/>
      <c r="B25" s="3">
        <v>22</v>
      </c>
      <c r="C25" s="6" t="s">
        <v>82</v>
      </c>
      <c r="D25" s="4">
        <v>42</v>
      </c>
      <c r="E25" s="5">
        <v>0.8</v>
      </c>
    </row>
    <row r="26" spans="1:5" ht="15" customHeight="1" x14ac:dyDescent="0.15">
      <c r="A26" s="2"/>
      <c r="B26" s="3">
        <v>23</v>
      </c>
      <c r="C26" s="6" t="s">
        <v>83</v>
      </c>
      <c r="D26" s="4">
        <v>100</v>
      </c>
      <c r="E26" s="5">
        <v>2</v>
      </c>
    </row>
    <row r="27" spans="1:5" ht="15" customHeight="1" x14ac:dyDescent="0.15">
      <c r="A27" s="2"/>
      <c r="B27" s="3">
        <v>24</v>
      </c>
      <c r="C27" s="6" t="s">
        <v>84</v>
      </c>
      <c r="D27" s="4">
        <v>113</v>
      </c>
      <c r="E27" s="5">
        <v>2.2999999999999998</v>
      </c>
    </row>
    <row r="28" spans="1:5" ht="15" customHeight="1" x14ac:dyDescent="0.15">
      <c r="A28" s="2"/>
      <c r="B28" s="3">
        <v>25</v>
      </c>
      <c r="C28" s="6" t="s">
        <v>85</v>
      </c>
      <c r="D28" s="4">
        <v>147</v>
      </c>
      <c r="E28" s="5">
        <v>2.9</v>
      </c>
    </row>
    <row r="29" spans="1:5" ht="15" customHeight="1" x14ac:dyDescent="0.15">
      <c r="A29" s="2"/>
      <c r="B29" s="3">
        <v>26</v>
      </c>
      <c r="C29" s="6" t="s">
        <v>86</v>
      </c>
      <c r="D29" s="4">
        <v>131</v>
      </c>
      <c r="E29" s="5">
        <v>2.6</v>
      </c>
    </row>
    <row r="30" spans="1:5" ht="15" customHeight="1" x14ac:dyDescent="0.15">
      <c r="A30" s="2"/>
      <c r="B30" s="3">
        <v>27</v>
      </c>
      <c r="C30" s="6" t="s">
        <v>87</v>
      </c>
      <c r="D30" s="4">
        <v>113</v>
      </c>
      <c r="E30" s="5">
        <v>2.2999999999999998</v>
      </c>
    </row>
    <row r="31" spans="1:5" ht="15" customHeight="1" x14ac:dyDescent="0.15">
      <c r="A31" s="2"/>
      <c r="B31" s="3">
        <v>28</v>
      </c>
      <c r="C31" s="6" t="s">
        <v>88</v>
      </c>
      <c r="D31" s="4">
        <v>227</v>
      </c>
      <c r="E31" s="5">
        <v>4.5</v>
      </c>
    </row>
    <row r="32" spans="1:5" ht="15" customHeight="1" x14ac:dyDescent="0.15">
      <c r="A32" s="2"/>
      <c r="B32" s="3">
        <v>29</v>
      </c>
      <c r="C32" s="6" t="s">
        <v>89</v>
      </c>
      <c r="D32" s="4">
        <v>5</v>
      </c>
      <c r="E32" s="5">
        <v>0.1</v>
      </c>
    </row>
    <row r="33" spans="1:5" ht="15" customHeight="1" x14ac:dyDescent="0.15">
      <c r="A33" s="2"/>
      <c r="B33" s="3">
        <v>30</v>
      </c>
      <c r="C33" s="6" t="s">
        <v>90</v>
      </c>
      <c r="D33" s="4">
        <v>10</v>
      </c>
      <c r="E33" s="5">
        <v>0.2</v>
      </c>
    </row>
    <row r="34" spans="1:5" ht="15" customHeight="1" x14ac:dyDescent="0.15">
      <c r="A34" s="2"/>
      <c r="B34" s="3">
        <v>31</v>
      </c>
      <c r="C34" s="6" t="s">
        <v>91</v>
      </c>
      <c r="D34" s="4">
        <v>12</v>
      </c>
      <c r="E34" s="5">
        <v>0.2</v>
      </c>
    </row>
    <row r="35" spans="1:5" ht="15" customHeight="1" x14ac:dyDescent="0.15">
      <c r="A35" s="2"/>
      <c r="B35" s="3">
        <v>32</v>
      </c>
      <c r="C35" s="6" t="s">
        <v>92</v>
      </c>
      <c r="D35" s="4">
        <v>16</v>
      </c>
      <c r="E35" s="5">
        <v>0.3</v>
      </c>
    </row>
    <row r="36" spans="1:5" ht="15" customHeight="1" x14ac:dyDescent="0.15">
      <c r="A36" s="2"/>
      <c r="B36" s="3">
        <v>33</v>
      </c>
      <c r="C36" s="6" t="s">
        <v>93</v>
      </c>
      <c r="D36" s="4">
        <v>15</v>
      </c>
      <c r="E36" s="5">
        <v>0.3</v>
      </c>
    </row>
    <row r="37" spans="1:5" ht="15" customHeight="1" x14ac:dyDescent="0.15">
      <c r="A37" s="2"/>
      <c r="B37" s="3">
        <v>34</v>
      </c>
      <c r="C37" s="6" t="s">
        <v>94</v>
      </c>
      <c r="D37" s="4">
        <v>16</v>
      </c>
      <c r="E37" s="5">
        <v>0.3</v>
      </c>
    </row>
    <row r="38" spans="1:5" ht="15" customHeight="1" x14ac:dyDescent="0.15">
      <c r="A38" s="2"/>
      <c r="B38" s="3">
        <v>35</v>
      </c>
      <c r="C38" s="6" t="s">
        <v>95</v>
      </c>
      <c r="D38" s="4">
        <v>25</v>
      </c>
      <c r="E38" s="5">
        <v>0.5</v>
      </c>
    </row>
    <row r="39" spans="1:5" ht="15" customHeight="1" x14ac:dyDescent="0.15">
      <c r="A39" s="2"/>
      <c r="B39" s="3">
        <v>36</v>
      </c>
      <c r="C39" s="6" t="s">
        <v>96</v>
      </c>
      <c r="D39" s="4">
        <v>5</v>
      </c>
      <c r="E39" s="5">
        <v>0.1</v>
      </c>
    </row>
    <row r="40" spans="1:5" ht="15" customHeight="1" x14ac:dyDescent="0.15">
      <c r="A40" s="2"/>
      <c r="B40" s="3">
        <v>37</v>
      </c>
      <c r="C40" s="6" t="s">
        <v>97</v>
      </c>
      <c r="D40" s="4">
        <v>9</v>
      </c>
      <c r="E40" s="5">
        <v>0.2</v>
      </c>
    </row>
    <row r="41" spans="1:5" ht="15" customHeight="1" x14ac:dyDescent="0.15">
      <c r="A41" s="2"/>
      <c r="B41" s="3">
        <v>38</v>
      </c>
      <c r="C41" s="6" t="s">
        <v>98</v>
      </c>
      <c r="D41" s="4">
        <v>11</v>
      </c>
      <c r="E41" s="5">
        <v>0.2</v>
      </c>
    </row>
    <row r="42" spans="1:5" ht="15" customHeight="1" x14ac:dyDescent="0.15">
      <c r="A42" s="2"/>
      <c r="B42" s="3">
        <v>39</v>
      </c>
      <c r="C42" s="6" t="s">
        <v>99</v>
      </c>
      <c r="D42" s="4">
        <v>15</v>
      </c>
      <c r="E42" s="5">
        <v>0.3</v>
      </c>
    </row>
    <row r="43" spans="1:5" ht="15" customHeight="1" x14ac:dyDescent="0.15">
      <c r="A43" s="2"/>
      <c r="B43" s="3">
        <v>40</v>
      </c>
      <c r="C43" s="6" t="s">
        <v>100</v>
      </c>
      <c r="D43" s="4">
        <v>15</v>
      </c>
      <c r="E43" s="5">
        <v>0.3</v>
      </c>
    </row>
    <row r="44" spans="1:5" ht="15" customHeight="1" x14ac:dyDescent="0.15">
      <c r="A44" s="2"/>
      <c r="B44" s="3">
        <v>41</v>
      </c>
      <c r="C44" s="6" t="s">
        <v>101</v>
      </c>
      <c r="D44" s="4">
        <v>16</v>
      </c>
      <c r="E44" s="5">
        <v>0.3</v>
      </c>
    </row>
    <row r="45" spans="1:5" ht="15" customHeight="1" x14ac:dyDescent="0.15">
      <c r="A45" s="2"/>
      <c r="B45" s="3">
        <v>42</v>
      </c>
      <c r="C45" s="6" t="s">
        <v>102</v>
      </c>
      <c r="D45" s="4">
        <v>34</v>
      </c>
      <c r="E45" s="5">
        <v>0.7</v>
      </c>
    </row>
    <row r="46" spans="1:5" ht="15" customHeight="1" x14ac:dyDescent="0.15">
      <c r="A46" s="2"/>
      <c r="B46" s="3">
        <v>43</v>
      </c>
      <c r="C46" s="6" t="s">
        <v>103</v>
      </c>
      <c r="D46" s="4">
        <v>3</v>
      </c>
      <c r="E46" s="5">
        <v>0.1</v>
      </c>
    </row>
    <row r="47" spans="1:5" ht="15" customHeight="1" x14ac:dyDescent="0.15">
      <c r="A47" s="2"/>
      <c r="B47" s="3">
        <v>44</v>
      </c>
      <c r="C47" s="6" t="s">
        <v>104</v>
      </c>
      <c r="D47" s="4">
        <v>6</v>
      </c>
      <c r="E47" s="5">
        <v>0.1</v>
      </c>
    </row>
    <row r="48" spans="1:5" ht="15" customHeight="1" x14ac:dyDescent="0.15">
      <c r="A48" s="2"/>
      <c r="B48" s="3">
        <v>45</v>
      </c>
      <c r="C48" s="6" t="s">
        <v>105</v>
      </c>
      <c r="D48" s="4">
        <v>7</v>
      </c>
      <c r="E48" s="5">
        <v>0.1</v>
      </c>
    </row>
    <row r="49" spans="1:5" ht="15" customHeight="1" x14ac:dyDescent="0.15">
      <c r="A49" s="2"/>
      <c r="B49" s="3">
        <v>46</v>
      </c>
      <c r="C49" s="6" t="s">
        <v>106</v>
      </c>
      <c r="D49" s="4">
        <v>10</v>
      </c>
      <c r="E49" s="5">
        <v>0.2</v>
      </c>
    </row>
    <row r="50" spans="1:5" ht="15" customHeight="1" x14ac:dyDescent="0.15">
      <c r="A50" s="2"/>
      <c r="B50" s="3">
        <v>47</v>
      </c>
      <c r="C50" s="6" t="s">
        <v>107</v>
      </c>
      <c r="D50" s="4">
        <v>9</v>
      </c>
      <c r="E50" s="5">
        <v>0.2</v>
      </c>
    </row>
    <row r="51" spans="1:5" ht="15" customHeight="1" x14ac:dyDescent="0.15">
      <c r="A51" s="2"/>
      <c r="B51" s="3">
        <v>48</v>
      </c>
      <c r="C51" s="6" t="s">
        <v>108</v>
      </c>
      <c r="D51" s="4">
        <v>9</v>
      </c>
      <c r="E51" s="5">
        <v>0.2</v>
      </c>
    </row>
    <row r="52" spans="1:5" ht="15" customHeight="1" x14ac:dyDescent="0.15">
      <c r="A52" s="2"/>
      <c r="B52" s="3">
        <v>49</v>
      </c>
      <c r="C52" s="6" t="s">
        <v>109</v>
      </c>
      <c r="D52" s="4">
        <v>14</v>
      </c>
      <c r="E52" s="5">
        <v>0.3</v>
      </c>
    </row>
    <row r="53" spans="1:5" ht="15" customHeight="1" x14ac:dyDescent="0.15">
      <c r="A53" s="2"/>
      <c r="B53" s="3">
        <v>50</v>
      </c>
      <c r="C53" s="6" t="s">
        <v>110</v>
      </c>
      <c r="D53" s="4">
        <v>3</v>
      </c>
      <c r="E53" s="5">
        <v>0.1</v>
      </c>
    </row>
    <row r="54" spans="1:5" ht="15" customHeight="1" x14ac:dyDescent="0.15">
      <c r="A54" s="2"/>
      <c r="B54" s="3">
        <v>51</v>
      </c>
      <c r="C54" s="6" t="s">
        <v>111</v>
      </c>
      <c r="D54" s="4">
        <v>5</v>
      </c>
      <c r="E54" s="5">
        <v>0.1</v>
      </c>
    </row>
    <row r="55" spans="1:5" ht="15" customHeight="1" x14ac:dyDescent="0.15">
      <c r="A55" s="2"/>
      <c r="B55" s="3">
        <v>52</v>
      </c>
      <c r="C55" s="6" t="s">
        <v>112</v>
      </c>
      <c r="D55" s="4">
        <v>7</v>
      </c>
      <c r="E55" s="5">
        <v>0.1</v>
      </c>
    </row>
    <row r="56" spans="1:5" ht="15" customHeight="1" x14ac:dyDescent="0.15">
      <c r="A56" s="2"/>
      <c r="B56" s="3">
        <v>53</v>
      </c>
      <c r="C56" s="6" t="s">
        <v>113</v>
      </c>
      <c r="D56" s="4">
        <v>9</v>
      </c>
      <c r="E56" s="5">
        <v>0.2</v>
      </c>
    </row>
    <row r="57" spans="1:5" ht="15" customHeight="1" x14ac:dyDescent="0.15">
      <c r="A57" s="2"/>
      <c r="B57" s="3">
        <v>54</v>
      </c>
      <c r="C57" s="6" t="s">
        <v>114</v>
      </c>
      <c r="D57" s="4">
        <v>9</v>
      </c>
      <c r="E57" s="5">
        <v>0.2</v>
      </c>
    </row>
    <row r="58" spans="1:5" ht="15" customHeight="1" x14ac:dyDescent="0.15">
      <c r="A58" s="2"/>
      <c r="B58" s="3">
        <v>55</v>
      </c>
      <c r="C58" s="6" t="s">
        <v>115</v>
      </c>
      <c r="D58" s="4">
        <v>9</v>
      </c>
      <c r="E58" s="5">
        <v>0.2</v>
      </c>
    </row>
    <row r="59" spans="1:5" ht="15" customHeight="1" x14ac:dyDescent="0.15">
      <c r="A59" s="2"/>
      <c r="B59" s="3">
        <v>56</v>
      </c>
      <c r="C59" s="6" t="s">
        <v>116</v>
      </c>
      <c r="D59" s="4">
        <v>19</v>
      </c>
      <c r="E59" s="5">
        <v>0.4</v>
      </c>
    </row>
    <row r="60" spans="1:5" ht="15" customHeight="1" x14ac:dyDescent="0.15">
      <c r="A60" s="2"/>
      <c r="B60" s="3">
        <v>57</v>
      </c>
      <c r="C60" s="6" t="s">
        <v>117</v>
      </c>
      <c r="D60" s="4">
        <v>16</v>
      </c>
      <c r="E60" s="5">
        <v>0.3</v>
      </c>
    </row>
    <row r="61" spans="1:5" ht="15" customHeight="1" x14ac:dyDescent="0.15">
      <c r="A61" s="2"/>
      <c r="B61" s="3">
        <v>58</v>
      </c>
      <c r="C61" s="6" t="s">
        <v>118</v>
      </c>
      <c r="D61" s="4">
        <v>32</v>
      </c>
      <c r="E61" s="5">
        <v>0.6</v>
      </c>
    </row>
    <row r="62" spans="1:5" ht="15" customHeight="1" x14ac:dyDescent="0.15">
      <c r="A62" s="2"/>
      <c r="B62" s="3">
        <v>59</v>
      </c>
      <c r="C62" s="6" t="s">
        <v>119</v>
      </c>
      <c r="D62" s="4">
        <v>38</v>
      </c>
      <c r="E62" s="5">
        <v>0.8</v>
      </c>
    </row>
    <row r="63" spans="1:5" ht="15" customHeight="1" x14ac:dyDescent="0.15">
      <c r="A63" s="2"/>
      <c r="B63" s="3">
        <v>60</v>
      </c>
      <c r="C63" s="6" t="s">
        <v>120</v>
      </c>
      <c r="D63" s="4">
        <v>51</v>
      </c>
      <c r="E63" s="5">
        <v>1</v>
      </c>
    </row>
    <row r="64" spans="1:5" ht="15" customHeight="1" x14ac:dyDescent="0.15">
      <c r="A64" s="2"/>
      <c r="B64" s="3">
        <v>61</v>
      </c>
      <c r="C64" s="6" t="s">
        <v>121</v>
      </c>
      <c r="D64" s="4">
        <v>45</v>
      </c>
      <c r="E64" s="5">
        <v>0.9</v>
      </c>
    </row>
    <row r="65" spans="1:5" ht="15" customHeight="1" x14ac:dyDescent="0.15">
      <c r="A65" s="2"/>
      <c r="B65" s="3">
        <v>62</v>
      </c>
      <c r="C65" s="6" t="s">
        <v>122</v>
      </c>
      <c r="D65" s="4">
        <v>40</v>
      </c>
      <c r="E65" s="5">
        <v>0.8</v>
      </c>
    </row>
    <row r="66" spans="1:5" ht="15" customHeight="1" x14ac:dyDescent="0.15">
      <c r="A66" s="2"/>
      <c r="B66" s="3">
        <v>63</v>
      </c>
      <c r="C66" s="6" t="s">
        <v>123</v>
      </c>
      <c r="D66" s="4">
        <v>64</v>
      </c>
      <c r="E66" s="5">
        <v>1.3</v>
      </c>
    </row>
    <row r="67" spans="1:5" ht="15" customHeight="1" x14ac:dyDescent="0.15">
      <c r="A67" s="2"/>
      <c r="B67" s="3">
        <v>64</v>
      </c>
      <c r="C67" s="6" t="s">
        <v>124</v>
      </c>
      <c r="D67" s="4">
        <v>15</v>
      </c>
      <c r="E67" s="5">
        <v>0.3</v>
      </c>
    </row>
    <row r="68" spans="1:5" ht="15" customHeight="1" x14ac:dyDescent="0.15">
      <c r="A68" s="2"/>
      <c r="B68" s="3">
        <v>65</v>
      </c>
      <c r="C68" s="6" t="s">
        <v>125</v>
      </c>
      <c r="D68" s="4">
        <v>30</v>
      </c>
      <c r="E68" s="5">
        <v>0.6</v>
      </c>
    </row>
    <row r="69" spans="1:5" ht="15" customHeight="1" x14ac:dyDescent="0.15">
      <c r="A69" s="2"/>
      <c r="B69" s="3">
        <v>66</v>
      </c>
      <c r="C69" s="6" t="s">
        <v>126</v>
      </c>
      <c r="D69" s="4">
        <v>35</v>
      </c>
      <c r="E69" s="5">
        <v>0.7</v>
      </c>
    </row>
    <row r="70" spans="1:5" ht="15" customHeight="1" x14ac:dyDescent="0.15">
      <c r="A70" s="2"/>
      <c r="B70" s="3">
        <v>67</v>
      </c>
      <c r="C70" s="6" t="s">
        <v>127</v>
      </c>
      <c r="D70" s="4">
        <v>47</v>
      </c>
      <c r="E70" s="5">
        <v>0.9</v>
      </c>
    </row>
    <row r="71" spans="1:5" ht="15" customHeight="1" x14ac:dyDescent="0.15">
      <c r="A71" s="2"/>
      <c r="B71" s="3">
        <v>68</v>
      </c>
      <c r="C71" s="6" t="s">
        <v>128</v>
      </c>
      <c r="D71" s="4">
        <v>44</v>
      </c>
      <c r="E71" s="5">
        <v>0.9</v>
      </c>
    </row>
    <row r="72" spans="1:5" ht="15" customHeight="1" x14ac:dyDescent="0.15">
      <c r="A72" s="2"/>
      <c r="B72" s="3">
        <v>69</v>
      </c>
      <c r="C72" s="6" t="s">
        <v>129</v>
      </c>
      <c r="D72" s="4">
        <v>42</v>
      </c>
      <c r="E72" s="5">
        <v>0.8</v>
      </c>
    </row>
    <row r="73" spans="1:5" ht="15" customHeight="1" x14ac:dyDescent="0.15">
      <c r="A73" s="2"/>
      <c r="B73" s="3">
        <v>70</v>
      </c>
      <c r="C73" s="6" t="s">
        <v>130</v>
      </c>
      <c r="D73" s="4">
        <v>84</v>
      </c>
      <c r="E73" s="5">
        <v>1.7</v>
      </c>
    </row>
    <row r="74" spans="1:5" ht="15" customHeight="1" x14ac:dyDescent="0.15">
      <c r="A74" s="2"/>
      <c r="B74" s="3">
        <v>71</v>
      </c>
      <c r="C74" s="6" t="s">
        <v>131</v>
      </c>
      <c r="D74" s="4">
        <v>22</v>
      </c>
      <c r="E74" s="5">
        <v>0.4</v>
      </c>
    </row>
    <row r="75" spans="1:5" ht="15" customHeight="1" x14ac:dyDescent="0.15">
      <c r="A75" s="2"/>
      <c r="B75" s="3">
        <v>72</v>
      </c>
      <c r="C75" s="6" t="s">
        <v>132</v>
      </c>
      <c r="D75" s="4">
        <v>44</v>
      </c>
      <c r="E75" s="5">
        <v>0.9</v>
      </c>
    </row>
    <row r="76" spans="1:5" ht="15" customHeight="1" x14ac:dyDescent="0.15">
      <c r="A76" s="2"/>
      <c r="B76" s="3">
        <v>73</v>
      </c>
      <c r="C76" s="6" t="s">
        <v>133</v>
      </c>
      <c r="D76" s="4">
        <v>49</v>
      </c>
      <c r="E76" s="5">
        <v>1</v>
      </c>
    </row>
    <row r="77" spans="1:5" ht="15" customHeight="1" x14ac:dyDescent="0.15">
      <c r="A77" s="2"/>
      <c r="B77" s="3">
        <v>74</v>
      </c>
      <c r="C77" s="6" t="s">
        <v>134</v>
      </c>
      <c r="D77" s="4">
        <v>66</v>
      </c>
      <c r="E77" s="5">
        <v>1.3</v>
      </c>
    </row>
    <row r="78" spans="1:5" ht="15" customHeight="1" x14ac:dyDescent="0.15">
      <c r="A78" s="2"/>
      <c r="B78" s="3">
        <v>75</v>
      </c>
      <c r="C78" s="6" t="s">
        <v>135</v>
      </c>
      <c r="D78" s="4">
        <v>61</v>
      </c>
      <c r="E78" s="5">
        <v>1.2</v>
      </c>
    </row>
    <row r="79" spans="1:5" ht="15" customHeight="1" x14ac:dyDescent="0.15">
      <c r="A79" s="2"/>
      <c r="B79" s="3">
        <v>76</v>
      </c>
      <c r="C79" s="6" t="s">
        <v>136</v>
      </c>
      <c r="D79" s="4">
        <v>52</v>
      </c>
      <c r="E79" s="5">
        <v>1</v>
      </c>
    </row>
    <row r="80" spans="1:5" ht="15" customHeight="1" x14ac:dyDescent="0.15">
      <c r="A80" s="2"/>
      <c r="B80" s="3">
        <v>77</v>
      </c>
      <c r="C80" s="6" t="s">
        <v>137</v>
      </c>
      <c r="D80" s="4">
        <v>88</v>
      </c>
      <c r="E80" s="5">
        <v>1.8</v>
      </c>
    </row>
    <row r="81" spans="1:5" ht="15" customHeight="1" x14ac:dyDescent="0.15">
      <c r="A81" s="2"/>
      <c r="B81" s="3">
        <v>78</v>
      </c>
      <c r="C81" s="6" t="s">
        <v>138</v>
      </c>
      <c r="D81" s="4">
        <v>22</v>
      </c>
      <c r="E81" s="5">
        <v>0.4</v>
      </c>
    </row>
    <row r="82" spans="1:5" ht="15" customHeight="1" x14ac:dyDescent="0.15">
      <c r="A82" s="2"/>
      <c r="B82" s="3">
        <v>79</v>
      </c>
      <c r="C82" s="6" t="s">
        <v>139</v>
      </c>
      <c r="D82" s="4">
        <v>45</v>
      </c>
      <c r="E82" s="5">
        <v>0.9</v>
      </c>
    </row>
    <row r="83" spans="1:5" ht="15" customHeight="1" x14ac:dyDescent="0.15">
      <c r="A83" s="2"/>
      <c r="B83" s="3">
        <v>80</v>
      </c>
      <c r="C83" s="6" t="s">
        <v>140</v>
      </c>
      <c r="D83" s="4">
        <v>50</v>
      </c>
      <c r="E83" s="5">
        <v>1</v>
      </c>
    </row>
    <row r="84" spans="1:5" ht="15" customHeight="1" x14ac:dyDescent="0.15">
      <c r="A84" s="2"/>
      <c r="B84" s="3">
        <v>81</v>
      </c>
      <c r="C84" s="6" t="s">
        <v>141</v>
      </c>
      <c r="D84" s="4">
        <v>69</v>
      </c>
      <c r="E84" s="5">
        <v>1.4</v>
      </c>
    </row>
    <row r="85" spans="1:5" ht="15" customHeight="1" x14ac:dyDescent="0.15">
      <c r="A85" s="2"/>
      <c r="B85" s="3">
        <v>82</v>
      </c>
      <c r="C85" s="6" t="s">
        <v>142</v>
      </c>
      <c r="D85" s="4">
        <v>64</v>
      </c>
      <c r="E85" s="5">
        <v>1.3</v>
      </c>
    </row>
    <row r="86" spans="1:5" ht="15" customHeight="1" x14ac:dyDescent="0.15">
      <c r="A86" s="2"/>
      <c r="B86" s="3">
        <v>83</v>
      </c>
      <c r="C86" s="6" t="s">
        <v>143</v>
      </c>
      <c r="D86" s="4">
        <v>57</v>
      </c>
      <c r="E86" s="5">
        <v>1.1000000000000001</v>
      </c>
    </row>
    <row r="87" spans="1:5" ht="15" customHeight="1" x14ac:dyDescent="0.15">
      <c r="A87" s="2"/>
      <c r="B87" s="3">
        <v>84</v>
      </c>
      <c r="C87" s="6" t="s">
        <v>144</v>
      </c>
      <c r="D87" s="4">
        <v>121</v>
      </c>
      <c r="E87" s="5">
        <v>2.4</v>
      </c>
    </row>
    <row r="88" spans="1:5" ht="15" customHeight="1" x14ac:dyDescent="0.15">
      <c r="A88" s="2"/>
      <c r="B88" s="3">
        <v>85</v>
      </c>
      <c r="C88" s="6" t="s">
        <v>145</v>
      </c>
      <c r="D88" s="4">
        <v>8</v>
      </c>
      <c r="E88" s="5">
        <v>0.2</v>
      </c>
    </row>
    <row r="89" spans="1:5" ht="15" customHeight="1" x14ac:dyDescent="0.15">
      <c r="A89" s="2"/>
      <c r="B89" s="3">
        <v>86</v>
      </c>
      <c r="C89" s="6" t="s">
        <v>146</v>
      </c>
      <c r="D89" s="4">
        <v>14</v>
      </c>
      <c r="E89" s="5">
        <v>0.3</v>
      </c>
    </row>
    <row r="90" spans="1:5" ht="15" customHeight="1" x14ac:dyDescent="0.15">
      <c r="A90" s="2"/>
      <c r="B90" s="3">
        <v>87</v>
      </c>
      <c r="C90" s="6" t="s">
        <v>147</v>
      </c>
      <c r="D90" s="4">
        <v>17</v>
      </c>
      <c r="E90" s="5">
        <v>0.3</v>
      </c>
    </row>
    <row r="91" spans="1:5" ht="15" customHeight="1" x14ac:dyDescent="0.15">
      <c r="A91" s="2"/>
      <c r="B91" s="3">
        <v>88</v>
      </c>
      <c r="C91" s="6" t="s">
        <v>148</v>
      </c>
      <c r="D91" s="4">
        <v>23</v>
      </c>
      <c r="E91" s="5">
        <v>0.5</v>
      </c>
    </row>
    <row r="92" spans="1:5" ht="15" customHeight="1" x14ac:dyDescent="0.15">
      <c r="A92" s="2"/>
      <c r="B92" s="3">
        <v>89</v>
      </c>
      <c r="C92" s="6" t="s">
        <v>149</v>
      </c>
      <c r="D92" s="4">
        <v>20</v>
      </c>
      <c r="E92" s="5">
        <v>0.4</v>
      </c>
    </row>
    <row r="93" spans="1:5" ht="15" customHeight="1" x14ac:dyDescent="0.15">
      <c r="A93" s="2"/>
      <c r="B93" s="3">
        <v>90</v>
      </c>
      <c r="C93" s="6" t="s">
        <v>150</v>
      </c>
      <c r="D93" s="4">
        <v>21</v>
      </c>
      <c r="E93" s="5">
        <v>0.4</v>
      </c>
    </row>
    <row r="94" spans="1:5" ht="15" customHeight="1" x14ac:dyDescent="0.15">
      <c r="A94" s="2"/>
      <c r="B94" s="3">
        <v>91</v>
      </c>
      <c r="C94" s="6" t="s">
        <v>151</v>
      </c>
      <c r="D94" s="4">
        <v>34</v>
      </c>
      <c r="E94" s="5">
        <v>0.7</v>
      </c>
    </row>
    <row r="95" spans="1:5" ht="15" customHeight="1" x14ac:dyDescent="0.15">
      <c r="A95" s="2"/>
      <c r="B95" s="3">
        <v>92</v>
      </c>
      <c r="C95" s="6" t="s">
        <v>152</v>
      </c>
      <c r="D95" s="4">
        <v>7</v>
      </c>
      <c r="E95" s="5">
        <v>0.1</v>
      </c>
    </row>
    <row r="96" spans="1:5" ht="15" customHeight="1" x14ac:dyDescent="0.15">
      <c r="A96" s="2"/>
      <c r="B96" s="3">
        <v>93</v>
      </c>
      <c r="C96" s="6" t="s">
        <v>153</v>
      </c>
      <c r="D96" s="4">
        <v>14</v>
      </c>
      <c r="E96" s="5">
        <v>0.3</v>
      </c>
    </row>
    <row r="97" spans="1:5" ht="15" customHeight="1" x14ac:dyDescent="0.15">
      <c r="A97" s="2"/>
      <c r="B97" s="3">
        <v>94</v>
      </c>
      <c r="C97" s="6" t="s">
        <v>154</v>
      </c>
      <c r="D97" s="4">
        <v>17</v>
      </c>
      <c r="E97" s="5">
        <v>0.3</v>
      </c>
    </row>
    <row r="98" spans="1:5" ht="15" customHeight="1" x14ac:dyDescent="0.15">
      <c r="A98" s="2"/>
      <c r="B98" s="3">
        <v>95</v>
      </c>
      <c r="C98" s="6" t="s">
        <v>155</v>
      </c>
      <c r="D98" s="4">
        <v>23</v>
      </c>
      <c r="E98" s="5">
        <v>0.5</v>
      </c>
    </row>
    <row r="99" spans="1:5" ht="15" customHeight="1" x14ac:dyDescent="0.15">
      <c r="A99" s="2"/>
      <c r="B99" s="3">
        <v>96</v>
      </c>
      <c r="C99" s="6" t="s">
        <v>156</v>
      </c>
      <c r="D99" s="4">
        <v>21</v>
      </c>
      <c r="E99" s="5">
        <v>0.4</v>
      </c>
    </row>
    <row r="100" spans="1:5" ht="15" customHeight="1" x14ac:dyDescent="0.15">
      <c r="A100" s="2"/>
      <c r="B100" s="3">
        <v>97</v>
      </c>
      <c r="C100" s="6" t="s">
        <v>157</v>
      </c>
      <c r="D100" s="4">
        <v>22</v>
      </c>
      <c r="E100" s="5">
        <v>0.4</v>
      </c>
    </row>
    <row r="101" spans="1:5" ht="15" customHeight="1" x14ac:dyDescent="0.15">
      <c r="A101" s="2"/>
      <c r="B101" s="3">
        <v>98</v>
      </c>
      <c r="C101" s="6" t="s">
        <v>158</v>
      </c>
      <c r="D101" s="4">
        <v>48</v>
      </c>
      <c r="E101" s="5">
        <v>1</v>
      </c>
    </row>
    <row r="102" spans="1:5" ht="15" customHeight="1" x14ac:dyDescent="0.15">
      <c r="A102" s="2"/>
      <c r="B102" s="3">
        <v>99</v>
      </c>
      <c r="C102" s="6" t="s">
        <v>159</v>
      </c>
      <c r="D102" s="4">
        <v>4</v>
      </c>
      <c r="E102" s="5">
        <v>0.1</v>
      </c>
    </row>
    <row r="103" spans="1:5" ht="15" customHeight="1" x14ac:dyDescent="0.15">
      <c r="A103" s="2"/>
      <c r="B103" s="3">
        <v>100</v>
      </c>
      <c r="C103" s="6" t="s">
        <v>160</v>
      </c>
      <c r="D103" s="4">
        <v>6</v>
      </c>
      <c r="E103" s="5">
        <v>0.1</v>
      </c>
    </row>
    <row r="104" spans="1:5" ht="15" customHeight="1" x14ac:dyDescent="0.15">
      <c r="A104" s="2"/>
      <c r="B104" s="3">
        <v>101</v>
      </c>
      <c r="C104" s="6" t="s">
        <v>161</v>
      </c>
      <c r="D104" s="4">
        <v>8</v>
      </c>
      <c r="E104" s="5">
        <v>0.2</v>
      </c>
    </row>
    <row r="105" spans="1:5" ht="15" customHeight="1" x14ac:dyDescent="0.15">
      <c r="A105" s="2"/>
      <c r="B105" s="3">
        <v>102</v>
      </c>
      <c r="C105" s="6" t="s">
        <v>162</v>
      </c>
      <c r="D105" s="4">
        <v>11</v>
      </c>
      <c r="E105" s="5">
        <v>0.2</v>
      </c>
    </row>
    <row r="106" spans="1:5" ht="15" customHeight="1" x14ac:dyDescent="0.15">
      <c r="A106" s="2"/>
      <c r="B106" s="3">
        <v>103</v>
      </c>
      <c r="C106" s="6" t="s">
        <v>163</v>
      </c>
      <c r="D106" s="4">
        <v>10</v>
      </c>
      <c r="E106" s="5">
        <v>0.2</v>
      </c>
    </row>
    <row r="107" spans="1:5" ht="15" customHeight="1" x14ac:dyDescent="0.15">
      <c r="A107" s="2"/>
      <c r="B107" s="3">
        <v>104</v>
      </c>
      <c r="C107" s="6" t="s">
        <v>164</v>
      </c>
      <c r="D107" s="4">
        <v>11</v>
      </c>
      <c r="E107" s="5">
        <v>0.2</v>
      </c>
    </row>
    <row r="108" spans="1:5" ht="15" customHeight="1" x14ac:dyDescent="0.15">
      <c r="A108" s="2"/>
      <c r="B108" s="3">
        <v>105</v>
      </c>
      <c r="C108" s="6" t="s">
        <v>165</v>
      </c>
      <c r="D108" s="4">
        <v>18</v>
      </c>
      <c r="E108" s="5">
        <v>0.4</v>
      </c>
    </row>
    <row r="109" spans="1:5" ht="15" customHeight="1" x14ac:dyDescent="0.15">
      <c r="A109" s="2"/>
      <c r="B109" s="3">
        <v>106</v>
      </c>
      <c r="C109" s="6" t="s">
        <v>166</v>
      </c>
      <c r="D109" s="4">
        <v>4</v>
      </c>
      <c r="E109" s="5">
        <v>0.1</v>
      </c>
    </row>
    <row r="110" spans="1:5" ht="15" customHeight="1" x14ac:dyDescent="0.15">
      <c r="A110" s="2"/>
      <c r="B110" s="3">
        <v>107</v>
      </c>
      <c r="C110" s="6" t="s">
        <v>167</v>
      </c>
      <c r="D110" s="4">
        <v>6</v>
      </c>
      <c r="E110" s="5">
        <v>0.1</v>
      </c>
    </row>
    <row r="111" spans="1:5" ht="15" customHeight="1" x14ac:dyDescent="0.15">
      <c r="A111" s="2"/>
      <c r="B111" s="3">
        <v>108</v>
      </c>
      <c r="C111" s="6" t="s">
        <v>168</v>
      </c>
      <c r="D111" s="4">
        <v>8</v>
      </c>
      <c r="E111" s="5">
        <v>0.2</v>
      </c>
    </row>
    <row r="112" spans="1:5" ht="15" customHeight="1" x14ac:dyDescent="0.15">
      <c r="A112" s="2"/>
      <c r="B112" s="3">
        <v>109</v>
      </c>
      <c r="C112" s="6" t="s">
        <v>169</v>
      </c>
      <c r="D112" s="4">
        <v>11</v>
      </c>
      <c r="E112" s="5">
        <v>0.2</v>
      </c>
    </row>
    <row r="113" spans="1:5" ht="15" customHeight="1" x14ac:dyDescent="0.15">
      <c r="A113" s="2"/>
      <c r="B113" s="3">
        <v>110</v>
      </c>
      <c r="C113" s="6" t="s">
        <v>170</v>
      </c>
      <c r="D113" s="4">
        <v>11</v>
      </c>
      <c r="E113" s="5">
        <v>0.2</v>
      </c>
    </row>
    <row r="114" spans="1:5" ht="15" customHeight="1" x14ac:dyDescent="0.15">
      <c r="A114" s="2"/>
      <c r="B114" s="3">
        <v>111</v>
      </c>
      <c r="C114" s="6" t="s">
        <v>171</v>
      </c>
      <c r="D114" s="4">
        <v>12</v>
      </c>
      <c r="E114" s="5">
        <v>0.2</v>
      </c>
    </row>
    <row r="115" spans="1:5" ht="15" customHeight="1" x14ac:dyDescent="0.15">
      <c r="A115" s="2"/>
      <c r="B115" s="3">
        <v>112</v>
      </c>
      <c r="C115" s="6" t="s">
        <v>172</v>
      </c>
      <c r="D115" s="4">
        <v>26</v>
      </c>
      <c r="E115" s="5">
        <v>0.5</v>
      </c>
    </row>
    <row r="116" spans="1:5" ht="15" customHeight="1" x14ac:dyDescent="0.15">
      <c r="A116" s="2"/>
      <c r="B116" s="3">
        <v>113</v>
      </c>
      <c r="C116" s="6" t="s">
        <v>173</v>
      </c>
      <c r="D116" s="4">
        <v>16</v>
      </c>
      <c r="E116" s="5">
        <v>0.3</v>
      </c>
    </row>
    <row r="117" spans="1:5" ht="15" customHeight="1" x14ac:dyDescent="0.15">
      <c r="A117" s="2"/>
      <c r="B117" s="3">
        <v>114</v>
      </c>
      <c r="C117" s="6" t="s">
        <v>174</v>
      </c>
      <c r="D117" s="4">
        <v>27</v>
      </c>
      <c r="E117" s="5">
        <v>0.5</v>
      </c>
    </row>
    <row r="118" spans="1:5" ht="15" customHeight="1" x14ac:dyDescent="0.15">
      <c r="A118" s="2"/>
      <c r="B118" s="3">
        <v>115</v>
      </c>
      <c r="C118" s="6" t="s">
        <v>175</v>
      </c>
      <c r="D118" s="4">
        <v>34</v>
      </c>
      <c r="E118" s="5">
        <v>0.7</v>
      </c>
    </row>
    <row r="119" spans="1:5" ht="15" customHeight="1" x14ac:dyDescent="0.15">
      <c r="A119" s="2"/>
      <c r="B119" s="3">
        <v>116</v>
      </c>
      <c r="C119" s="6" t="s">
        <v>176</v>
      </c>
      <c r="D119" s="4">
        <v>43</v>
      </c>
      <c r="E119" s="5">
        <v>0.9</v>
      </c>
    </row>
    <row r="120" spans="1:5" ht="15" customHeight="1" x14ac:dyDescent="0.15">
      <c r="A120" s="2"/>
      <c r="B120" s="3">
        <v>117</v>
      </c>
      <c r="C120" s="6" t="s">
        <v>177</v>
      </c>
      <c r="D120" s="4">
        <v>38</v>
      </c>
      <c r="E120" s="5">
        <v>0.8</v>
      </c>
    </row>
    <row r="121" spans="1:5" ht="15" customHeight="1" x14ac:dyDescent="0.15">
      <c r="A121" s="2"/>
      <c r="B121" s="3">
        <v>118</v>
      </c>
      <c r="C121" s="6" t="s">
        <v>178</v>
      </c>
      <c r="D121" s="4">
        <v>44</v>
      </c>
      <c r="E121" s="5">
        <v>0.9</v>
      </c>
    </row>
    <row r="122" spans="1:5" ht="15" customHeight="1" x14ac:dyDescent="0.15">
      <c r="A122" s="2"/>
      <c r="B122" s="3">
        <v>119</v>
      </c>
      <c r="C122" s="6" t="s">
        <v>179</v>
      </c>
      <c r="D122" s="4">
        <v>60</v>
      </c>
      <c r="E122" s="5">
        <v>1.2</v>
      </c>
    </row>
    <row r="123" spans="1:5" ht="15" customHeight="1" x14ac:dyDescent="0.15">
      <c r="A123" s="2"/>
      <c r="B123" s="3">
        <v>120</v>
      </c>
      <c r="C123" s="6" t="s">
        <v>180</v>
      </c>
      <c r="D123" s="4">
        <v>15</v>
      </c>
      <c r="E123" s="5">
        <v>0.3</v>
      </c>
    </row>
    <row r="124" spans="1:5" ht="15" customHeight="1" x14ac:dyDescent="0.15">
      <c r="A124" s="2"/>
      <c r="B124" s="3">
        <v>121</v>
      </c>
      <c r="C124" s="6" t="s">
        <v>181</v>
      </c>
      <c r="D124" s="4">
        <v>28</v>
      </c>
      <c r="E124" s="5">
        <v>0.6</v>
      </c>
    </row>
    <row r="125" spans="1:5" ht="15" customHeight="1" x14ac:dyDescent="0.15">
      <c r="A125" s="2"/>
      <c r="B125" s="3">
        <v>122</v>
      </c>
      <c r="C125" s="6" t="s">
        <v>182</v>
      </c>
      <c r="D125" s="4">
        <v>36</v>
      </c>
      <c r="E125" s="5">
        <v>0.7</v>
      </c>
    </row>
    <row r="126" spans="1:5" ht="15" customHeight="1" x14ac:dyDescent="0.15">
      <c r="A126" s="2"/>
      <c r="B126" s="3">
        <v>123</v>
      </c>
      <c r="C126" s="6" t="s">
        <v>183</v>
      </c>
      <c r="D126" s="4">
        <v>44</v>
      </c>
      <c r="E126" s="5">
        <v>0.9</v>
      </c>
    </row>
    <row r="127" spans="1:5" ht="15" customHeight="1" x14ac:dyDescent="0.15">
      <c r="A127" s="2"/>
      <c r="B127" s="3">
        <v>124</v>
      </c>
      <c r="C127" s="6" t="s">
        <v>184</v>
      </c>
      <c r="D127" s="4">
        <v>41</v>
      </c>
      <c r="E127" s="5">
        <v>0.8</v>
      </c>
    </row>
    <row r="128" spans="1:5" ht="15" customHeight="1" x14ac:dyDescent="0.15">
      <c r="A128" s="2"/>
      <c r="B128" s="3">
        <v>125</v>
      </c>
      <c r="C128" s="6" t="s">
        <v>185</v>
      </c>
      <c r="D128" s="4">
        <v>47</v>
      </c>
      <c r="E128" s="5">
        <v>0.9</v>
      </c>
    </row>
    <row r="129" spans="1:5" ht="15" customHeight="1" x14ac:dyDescent="0.15">
      <c r="A129" s="2"/>
      <c r="B129" s="3">
        <v>126</v>
      </c>
      <c r="C129" s="6" t="s">
        <v>186</v>
      </c>
      <c r="D129" s="4">
        <v>87</v>
      </c>
      <c r="E129" s="5">
        <v>1.7</v>
      </c>
    </row>
    <row r="130" spans="1:5" ht="15" customHeight="1" x14ac:dyDescent="0.15">
      <c r="A130" s="2"/>
      <c r="B130" s="2"/>
      <c r="C130" s="2"/>
      <c r="D130" s="2"/>
      <c r="E130" s="2"/>
    </row>
    <row r="131" spans="1:5" ht="15" customHeight="1" x14ac:dyDescent="0.15">
      <c r="A131" s="1" t="s">
        <v>2</v>
      </c>
      <c r="B131" s="66" t="s">
        <v>187</v>
      </c>
      <c r="C131" s="66"/>
      <c r="D131" s="66"/>
      <c r="E131" s="66"/>
    </row>
    <row r="132" spans="1:5" ht="15" customHeight="1" x14ac:dyDescent="0.15">
      <c r="A132" s="2"/>
      <c r="B132" s="2"/>
      <c r="C132" s="2"/>
      <c r="D132" s="3" t="s">
        <v>58</v>
      </c>
      <c r="E132" s="3" t="s">
        <v>59</v>
      </c>
    </row>
    <row r="133" spans="1:5" ht="15" customHeight="1" x14ac:dyDescent="0.15">
      <c r="A133" s="2"/>
      <c r="B133" s="67" t="s">
        <v>60</v>
      </c>
      <c r="C133" s="68"/>
      <c r="D133" s="4">
        <v>5000</v>
      </c>
      <c r="E133" s="5">
        <v>100</v>
      </c>
    </row>
    <row r="134" spans="1:5" ht="15" customHeight="1" x14ac:dyDescent="0.15">
      <c r="A134" s="2"/>
      <c r="B134" s="3">
        <v>1</v>
      </c>
      <c r="C134" s="6" t="s">
        <v>188</v>
      </c>
      <c r="D134" s="4">
        <v>2408</v>
      </c>
      <c r="E134" s="5">
        <v>48.2</v>
      </c>
    </row>
    <row r="135" spans="1:5" ht="15" customHeight="1" x14ac:dyDescent="0.15">
      <c r="A135" s="2"/>
      <c r="B135" s="3">
        <v>2</v>
      </c>
      <c r="C135" s="6" t="s">
        <v>189</v>
      </c>
      <c r="D135" s="4">
        <v>2592</v>
      </c>
      <c r="E135" s="5">
        <v>51.8</v>
      </c>
    </row>
    <row r="136" spans="1:5" ht="15" customHeight="1" x14ac:dyDescent="0.15">
      <c r="A136" s="2"/>
      <c r="B136" s="2"/>
      <c r="C136" s="2"/>
      <c r="D136" s="2"/>
      <c r="E136" s="2"/>
    </row>
    <row r="137" spans="1:5" ht="15" customHeight="1" x14ac:dyDescent="0.15">
      <c r="A137" s="1" t="s">
        <v>3</v>
      </c>
      <c r="B137" s="66" t="s">
        <v>190</v>
      </c>
      <c r="C137" s="66"/>
      <c r="D137" s="66"/>
      <c r="E137" s="66"/>
    </row>
    <row r="138" spans="1:5" ht="15" customHeight="1" x14ac:dyDescent="0.15">
      <c r="A138" s="2"/>
      <c r="B138" s="2"/>
      <c r="C138" s="2"/>
      <c r="D138" s="3" t="s">
        <v>58</v>
      </c>
      <c r="E138" s="3" t="s">
        <v>59</v>
      </c>
    </row>
    <row r="139" spans="1:5" ht="15" customHeight="1" x14ac:dyDescent="0.15">
      <c r="A139" s="2"/>
      <c r="B139" s="67" t="s">
        <v>60</v>
      </c>
      <c r="C139" s="68"/>
      <c r="D139" s="4">
        <v>5000</v>
      </c>
      <c r="E139" s="5">
        <v>100</v>
      </c>
    </row>
    <row r="140" spans="1:5" ht="15" customHeight="1" x14ac:dyDescent="0.15">
      <c r="A140" s="2"/>
      <c r="B140" s="7"/>
      <c r="C140" s="8" t="s">
        <v>191</v>
      </c>
      <c r="D140" s="4"/>
      <c r="E140" s="9">
        <v>51.82</v>
      </c>
    </row>
    <row r="141" spans="1:5" ht="15" customHeight="1" x14ac:dyDescent="0.15">
      <c r="A141" s="2"/>
      <c r="B141" s="7"/>
      <c r="C141" s="8" t="s">
        <v>192</v>
      </c>
      <c r="D141" s="4"/>
      <c r="E141" s="9">
        <v>15</v>
      </c>
    </row>
    <row r="142" spans="1:5" ht="15" customHeight="1" x14ac:dyDescent="0.15">
      <c r="A142" s="2"/>
      <c r="B142" s="7"/>
      <c r="C142" s="8" t="s">
        <v>193</v>
      </c>
      <c r="D142" s="4"/>
      <c r="E142" s="9">
        <v>100</v>
      </c>
    </row>
    <row r="143" spans="1:5" ht="15" customHeight="1" x14ac:dyDescent="0.15">
      <c r="A143" s="2"/>
      <c r="B143" s="2"/>
      <c r="C143" s="2"/>
      <c r="D143" s="2"/>
      <c r="E143" s="2"/>
    </row>
    <row r="144" spans="1:5" ht="15" customHeight="1" x14ac:dyDescent="0.15">
      <c r="A144" s="1" t="s">
        <v>4</v>
      </c>
      <c r="B144" s="66" t="s">
        <v>194</v>
      </c>
      <c r="C144" s="66"/>
      <c r="D144" s="66"/>
      <c r="E144" s="66"/>
    </row>
    <row r="145" spans="1:5" ht="15" customHeight="1" x14ac:dyDescent="0.15">
      <c r="A145" s="2"/>
      <c r="B145" s="2"/>
      <c r="C145" s="2"/>
      <c r="D145" s="3" t="s">
        <v>58</v>
      </c>
      <c r="E145" s="3" t="s">
        <v>59</v>
      </c>
    </row>
    <row r="146" spans="1:5" ht="15" customHeight="1" x14ac:dyDescent="0.15">
      <c r="A146" s="2"/>
      <c r="B146" s="67" t="s">
        <v>60</v>
      </c>
      <c r="C146" s="68"/>
      <c r="D146" s="4">
        <v>5000</v>
      </c>
      <c r="E146" s="5">
        <v>100</v>
      </c>
    </row>
    <row r="147" spans="1:5" ht="15" customHeight="1" x14ac:dyDescent="0.15">
      <c r="A147" s="2"/>
      <c r="B147" s="3">
        <v>1</v>
      </c>
      <c r="C147" s="6" t="s">
        <v>195</v>
      </c>
      <c r="D147" s="4">
        <v>245</v>
      </c>
      <c r="E147" s="5">
        <v>4.9000000000000004</v>
      </c>
    </row>
    <row r="148" spans="1:5" ht="15" customHeight="1" x14ac:dyDescent="0.15">
      <c r="A148" s="2"/>
      <c r="B148" s="3">
        <v>2</v>
      </c>
      <c r="C148" s="6" t="s">
        <v>196</v>
      </c>
      <c r="D148" s="4">
        <v>43</v>
      </c>
      <c r="E148" s="5">
        <v>0.9</v>
      </c>
    </row>
    <row r="149" spans="1:5" ht="15" customHeight="1" x14ac:dyDescent="0.15">
      <c r="A149" s="2"/>
      <c r="B149" s="3">
        <v>3</v>
      </c>
      <c r="C149" s="6" t="s">
        <v>197</v>
      </c>
      <c r="D149" s="4">
        <v>39</v>
      </c>
      <c r="E149" s="5">
        <v>0.8</v>
      </c>
    </row>
    <row r="150" spans="1:5" ht="15" customHeight="1" x14ac:dyDescent="0.15">
      <c r="A150" s="2"/>
      <c r="B150" s="3">
        <v>4</v>
      </c>
      <c r="C150" s="6" t="s">
        <v>198</v>
      </c>
      <c r="D150" s="4">
        <v>110</v>
      </c>
      <c r="E150" s="5">
        <v>2.2000000000000002</v>
      </c>
    </row>
    <row r="151" spans="1:5" ht="15" customHeight="1" x14ac:dyDescent="0.15">
      <c r="A151" s="2"/>
      <c r="B151" s="3">
        <v>5</v>
      </c>
      <c r="C151" s="6" t="s">
        <v>199</v>
      </c>
      <c r="D151" s="4">
        <v>34</v>
      </c>
      <c r="E151" s="5">
        <v>0.7</v>
      </c>
    </row>
    <row r="152" spans="1:5" ht="15" customHeight="1" x14ac:dyDescent="0.15">
      <c r="A152" s="2"/>
      <c r="B152" s="3">
        <v>6</v>
      </c>
      <c r="C152" s="6" t="s">
        <v>200</v>
      </c>
      <c r="D152" s="4">
        <v>46</v>
      </c>
      <c r="E152" s="5">
        <v>0.9</v>
      </c>
    </row>
    <row r="153" spans="1:5" ht="15" customHeight="1" x14ac:dyDescent="0.15">
      <c r="A153" s="2"/>
      <c r="B153" s="3">
        <v>7</v>
      </c>
      <c r="C153" s="6" t="s">
        <v>201</v>
      </c>
      <c r="D153" s="4">
        <v>53</v>
      </c>
      <c r="E153" s="5">
        <v>1.1000000000000001</v>
      </c>
    </row>
    <row r="154" spans="1:5" ht="15" customHeight="1" x14ac:dyDescent="0.15">
      <c r="A154" s="2"/>
      <c r="B154" s="3">
        <v>8</v>
      </c>
      <c r="C154" s="6" t="s">
        <v>202</v>
      </c>
      <c r="D154" s="4">
        <v>98</v>
      </c>
      <c r="E154" s="5">
        <v>2</v>
      </c>
    </row>
    <row r="155" spans="1:5" ht="15" customHeight="1" x14ac:dyDescent="0.15">
      <c r="A155" s="2"/>
      <c r="B155" s="3">
        <v>9</v>
      </c>
      <c r="C155" s="6" t="s">
        <v>203</v>
      </c>
      <c r="D155" s="4">
        <v>44</v>
      </c>
      <c r="E155" s="5">
        <v>0.9</v>
      </c>
    </row>
    <row r="156" spans="1:5" ht="15" customHeight="1" x14ac:dyDescent="0.15">
      <c r="A156" s="2"/>
      <c r="B156" s="3">
        <v>10</v>
      </c>
      <c r="C156" s="6" t="s">
        <v>204</v>
      </c>
      <c r="D156" s="4">
        <v>52</v>
      </c>
      <c r="E156" s="5">
        <v>1</v>
      </c>
    </row>
    <row r="157" spans="1:5" ht="15" customHeight="1" x14ac:dyDescent="0.15">
      <c r="A157" s="2"/>
      <c r="B157" s="3">
        <v>11</v>
      </c>
      <c r="C157" s="6" t="s">
        <v>205</v>
      </c>
      <c r="D157" s="4">
        <v>293</v>
      </c>
      <c r="E157" s="5">
        <v>5.9</v>
      </c>
    </row>
    <row r="158" spans="1:5" ht="15" customHeight="1" x14ac:dyDescent="0.15">
      <c r="A158" s="2"/>
      <c r="B158" s="3">
        <v>12</v>
      </c>
      <c r="C158" s="6" t="s">
        <v>206</v>
      </c>
      <c r="D158" s="4">
        <v>238</v>
      </c>
      <c r="E158" s="5">
        <v>4.8</v>
      </c>
    </row>
    <row r="159" spans="1:5" ht="15" customHeight="1" x14ac:dyDescent="0.15">
      <c r="A159" s="2"/>
      <c r="B159" s="3">
        <v>13</v>
      </c>
      <c r="C159" s="6" t="s">
        <v>207</v>
      </c>
      <c r="D159" s="4">
        <v>617</v>
      </c>
      <c r="E159" s="5">
        <v>12.3</v>
      </c>
    </row>
    <row r="160" spans="1:5" ht="15" customHeight="1" x14ac:dyDescent="0.15">
      <c r="A160" s="2"/>
      <c r="B160" s="3">
        <v>14</v>
      </c>
      <c r="C160" s="6" t="s">
        <v>208</v>
      </c>
      <c r="D160" s="4">
        <v>377</v>
      </c>
      <c r="E160" s="5">
        <v>7.5</v>
      </c>
    </row>
    <row r="161" spans="1:5" ht="15" customHeight="1" x14ac:dyDescent="0.15">
      <c r="A161" s="2"/>
      <c r="B161" s="3">
        <v>15</v>
      </c>
      <c r="C161" s="6" t="s">
        <v>209</v>
      </c>
      <c r="D161" s="4">
        <v>91</v>
      </c>
      <c r="E161" s="5">
        <v>1.8</v>
      </c>
    </row>
    <row r="162" spans="1:5" ht="15" customHeight="1" x14ac:dyDescent="0.15">
      <c r="A162" s="2"/>
      <c r="B162" s="3">
        <v>16</v>
      </c>
      <c r="C162" s="6" t="s">
        <v>210</v>
      </c>
      <c r="D162" s="4">
        <v>38</v>
      </c>
      <c r="E162" s="5">
        <v>0.8</v>
      </c>
    </row>
    <row r="163" spans="1:5" ht="15" customHeight="1" x14ac:dyDescent="0.15">
      <c r="A163" s="2"/>
      <c r="B163" s="3">
        <v>17</v>
      </c>
      <c r="C163" s="6" t="s">
        <v>211</v>
      </c>
      <c r="D163" s="4">
        <v>54</v>
      </c>
      <c r="E163" s="5">
        <v>1.1000000000000001</v>
      </c>
    </row>
    <row r="164" spans="1:5" ht="15" customHeight="1" x14ac:dyDescent="0.15">
      <c r="A164" s="2"/>
      <c r="B164" s="3">
        <v>18</v>
      </c>
      <c r="C164" s="6" t="s">
        <v>212</v>
      </c>
      <c r="D164" s="4">
        <v>27</v>
      </c>
      <c r="E164" s="5">
        <v>0.5</v>
      </c>
    </row>
    <row r="165" spans="1:5" ht="15" customHeight="1" x14ac:dyDescent="0.15">
      <c r="A165" s="2"/>
      <c r="B165" s="3">
        <v>19</v>
      </c>
      <c r="C165" s="6" t="s">
        <v>213</v>
      </c>
      <c r="D165" s="4">
        <v>30</v>
      </c>
      <c r="E165" s="5">
        <v>0.6</v>
      </c>
    </row>
    <row r="166" spans="1:5" ht="15" customHeight="1" x14ac:dyDescent="0.15">
      <c r="A166" s="2"/>
      <c r="B166" s="3">
        <v>20</v>
      </c>
      <c r="C166" s="6" t="s">
        <v>214</v>
      </c>
      <c r="D166" s="4">
        <v>83</v>
      </c>
      <c r="E166" s="5">
        <v>1.7</v>
      </c>
    </row>
    <row r="167" spans="1:5" ht="15" customHeight="1" x14ac:dyDescent="0.15">
      <c r="A167" s="2"/>
      <c r="B167" s="3">
        <v>21</v>
      </c>
      <c r="C167" s="6" t="s">
        <v>215</v>
      </c>
      <c r="D167" s="4">
        <v>81</v>
      </c>
      <c r="E167" s="5">
        <v>1.6</v>
      </c>
    </row>
    <row r="168" spans="1:5" ht="15" customHeight="1" x14ac:dyDescent="0.15">
      <c r="A168" s="2"/>
      <c r="B168" s="3">
        <v>22</v>
      </c>
      <c r="C168" s="6" t="s">
        <v>216</v>
      </c>
      <c r="D168" s="4">
        <v>128</v>
      </c>
      <c r="E168" s="5">
        <v>2.6</v>
      </c>
    </row>
    <row r="169" spans="1:5" ht="15" customHeight="1" x14ac:dyDescent="0.15">
      <c r="A169" s="2"/>
      <c r="B169" s="3">
        <v>23</v>
      </c>
      <c r="C169" s="6" t="s">
        <v>217</v>
      </c>
      <c r="D169" s="4">
        <v>303</v>
      </c>
      <c r="E169" s="5">
        <v>6.1</v>
      </c>
    </row>
    <row r="170" spans="1:5" ht="15" customHeight="1" x14ac:dyDescent="0.15">
      <c r="A170" s="2"/>
      <c r="B170" s="3">
        <v>24</v>
      </c>
      <c r="C170" s="6" t="s">
        <v>218</v>
      </c>
      <c r="D170" s="4">
        <v>71</v>
      </c>
      <c r="E170" s="5">
        <v>1.4</v>
      </c>
    </row>
    <row r="171" spans="1:5" ht="15" customHeight="1" x14ac:dyDescent="0.15">
      <c r="A171" s="2"/>
      <c r="B171" s="3">
        <v>25</v>
      </c>
      <c r="C171" s="6" t="s">
        <v>219</v>
      </c>
      <c r="D171" s="4">
        <v>50</v>
      </c>
      <c r="E171" s="5">
        <v>1</v>
      </c>
    </row>
    <row r="172" spans="1:5" ht="15" customHeight="1" x14ac:dyDescent="0.15">
      <c r="A172" s="2"/>
      <c r="B172" s="3">
        <v>26</v>
      </c>
      <c r="C172" s="6" t="s">
        <v>220</v>
      </c>
      <c r="D172" s="4">
        <v>103</v>
      </c>
      <c r="E172" s="5">
        <v>2.1</v>
      </c>
    </row>
    <row r="173" spans="1:5" ht="15" customHeight="1" x14ac:dyDescent="0.15">
      <c r="A173" s="2"/>
      <c r="B173" s="3">
        <v>27</v>
      </c>
      <c r="C173" s="6" t="s">
        <v>221</v>
      </c>
      <c r="D173" s="4">
        <v>341</v>
      </c>
      <c r="E173" s="5">
        <v>6.8</v>
      </c>
    </row>
    <row r="174" spans="1:5" ht="15" customHeight="1" x14ac:dyDescent="0.15">
      <c r="A174" s="2"/>
      <c r="B174" s="3">
        <v>28</v>
      </c>
      <c r="C174" s="6" t="s">
        <v>222</v>
      </c>
      <c r="D174" s="4">
        <v>232</v>
      </c>
      <c r="E174" s="5">
        <v>4.5999999999999996</v>
      </c>
    </row>
    <row r="175" spans="1:5" ht="15" customHeight="1" x14ac:dyDescent="0.15">
      <c r="A175" s="2"/>
      <c r="B175" s="3">
        <v>29</v>
      </c>
      <c r="C175" s="6" t="s">
        <v>223</v>
      </c>
      <c r="D175" s="4">
        <v>58</v>
      </c>
      <c r="E175" s="5">
        <v>1.2</v>
      </c>
    </row>
    <row r="176" spans="1:5" ht="15" customHeight="1" x14ac:dyDescent="0.15">
      <c r="A176" s="2"/>
      <c r="B176" s="3">
        <v>30</v>
      </c>
      <c r="C176" s="6" t="s">
        <v>224</v>
      </c>
      <c r="D176" s="4">
        <v>26</v>
      </c>
      <c r="E176" s="5">
        <v>0.5</v>
      </c>
    </row>
    <row r="177" spans="1:5" ht="15" customHeight="1" x14ac:dyDescent="0.15">
      <c r="A177" s="2"/>
      <c r="B177" s="3">
        <v>31</v>
      </c>
      <c r="C177" s="6" t="s">
        <v>225</v>
      </c>
      <c r="D177" s="4">
        <v>14</v>
      </c>
      <c r="E177" s="5">
        <v>0.3</v>
      </c>
    </row>
    <row r="178" spans="1:5" ht="15" customHeight="1" x14ac:dyDescent="0.15">
      <c r="A178" s="2"/>
      <c r="B178" s="3">
        <v>32</v>
      </c>
      <c r="C178" s="6" t="s">
        <v>226</v>
      </c>
      <c r="D178" s="4">
        <v>18</v>
      </c>
      <c r="E178" s="5">
        <v>0.4</v>
      </c>
    </row>
    <row r="179" spans="1:5" ht="15" customHeight="1" x14ac:dyDescent="0.15">
      <c r="A179" s="2"/>
      <c r="B179" s="3">
        <v>33</v>
      </c>
      <c r="C179" s="6" t="s">
        <v>227</v>
      </c>
      <c r="D179" s="4">
        <v>84</v>
      </c>
      <c r="E179" s="5">
        <v>1.7</v>
      </c>
    </row>
    <row r="180" spans="1:5" ht="15" customHeight="1" x14ac:dyDescent="0.15">
      <c r="A180" s="2"/>
      <c r="B180" s="3">
        <v>34</v>
      </c>
      <c r="C180" s="6" t="s">
        <v>228</v>
      </c>
      <c r="D180" s="4">
        <v>121</v>
      </c>
      <c r="E180" s="5">
        <v>2.4</v>
      </c>
    </row>
    <row r="181" spans="1:5" ht="15" customHeight="1" x14ac:dyDescent="0.15">
      <c r="A181" s="2"/>
      <c r="B181" s="3">
        <v>35</v>
      </c>
      <c r="C181" s="6" t="s">
        <v>229</v>
      </c>
      <c r="D181" s="4">
        <v>52</v>
      </c>
      <c r="E181" s="5">
        <v>1</v>
      </c>
    </row>
    <row r="182" spans="1:5" ht="15" customHeight="1" x14ac:dyDescent="0.15">
      <c r="A182" s="2"/>
      <c r="B182" s="3">
        <v>36</v>
      </c>
      <c r="C182" s="6" t="s">
        <v>230</v>
      </c>
      <c r="D182" s="4">
        <v>30</v>
      </c>
      <c r="E182" s="5">
        <v>0.6</v>
      </c>
    </row>
    <row r="183" spans="1:5" ht="15" customHeight="1" x14ac:dyDescent="0.15">
      <c r="A183" s="2"/>
      <c r="B183" s="3">
        <v>37</v>
      </c>
      <c r="C183" s="6" t="s">
        <v>231</v>
      </c>
      <c r="D183" s="4">
        <v>42</v>
      </c>
      <c r="E183" s="5">
        <v>0.8</v>
      </c>
    </row>
    <row r="184" spans="1:5" ht="15" customHeight="1" x14ac:dyDescent="0.15">
      <c r="A184" s="2"/>
      <c r="B184" s="3">
        <v>38</v>
      </c>
      <c r="C184" s="6" t="s">
        <v>232</v>
      </c>
      <c r="D184" s="4">
        <v>48</v>
      </c>
      <c r="E184" s="5">
        <v>1</v>
      </c>
    </row>
    <row r="185" spans="1:5" ht="15" customHeight="1" x14ac:dyDescent="0.15">
      <c r="A185" s="2"/>
      <c r="B185" s="3">
        <v>39</v>
      </c>
      <c r="C185" s="6" t="s">
        <v>233</v>
      </c>
      <c r="D185" s="4">
        <v>26</v>
      </c>
      <c r="E185" s="5">
        <v>0.5</v>
      </c>
    </row>
    <row r="186" spans="1:5" ht="15" customHeight="1" x14ac:dyDescent="0.15">
      <c r="A186" s="2"/>
      <c r="B186" s="3">
        <v>40</v>
      </c>
      <c r="C186" s="6" t="s">
        <v>234</v>
      </c>
      <c r="D186" s="4">
        <v>246</v>
      </c>
      <c r="E186" s="5">
        <v>4.9000000000000004</v>
      </c>
    </row>
    <row r="187" spans="1:5" ht="15" customHeight="1" x14ac:dyDescent="0.15">
      <c r="A187" s="2"/>
      <c r="B187" s="3">
        <v>41</v>
      </c>
      <c r="C187" s="6" t="s">
        <v>235</v>
      </c>
      <c r="D187" s="4">
        <v>22</v>
      </c>
      <c r="E187" s="5">
        <v>0.4</v>
      </c>
    </row>
    <row r="188" spans="1:5" ht="15" customHeight="1" x14ac:dyDescent="0.15">
      <c r="A188" s="2"/>
      <c r="B188" s="3">
        <v>42</v>
      </c>
      <c r="C188" s="6" t="s">
        <v>236</v>
      </c>
      <c r="D188" s="4">
        <v>43</v>
      </c>
      <c r="E188" s="5">
        <v>0.9</v>
      </c>
    </row>
    <row r="189" spans="1:5" ht="15" customHeight="1" x14ac:dyDescent="0.15">
      <c r="A189" s="2"/>
      <c r="B189" s="3">
        <v>43</v>
      </c>
      <c r="C189" s="6" t="s">
        <v>237</v>
      </c>
      <c r="D189" s="4">
        <v>56</v>
      </c>
      <c r="E189" s="5">
        <v>1.1000000000000001</v>
      </c>
    </row>
    <row r="190" spans="1:5" ht="15" customHeight="1" x14ac:dyDescent="0.15">
      <c r="A190" s="2"/>
      <c r="B190" s="3">
        <v>44</v>
      </c>
      <c r="C190" s="6" t="s">
        <v>238</v>
      </c>
      <c r="D190" s="4">
        <v>45</v>
      </c>
      <c r="E190" s="5">
        <v>0.9</v>
      </c>
    </row>
    <row r="191" spans="1:5" ht="15" customHeight="1" x14ac:dyDescent="0.15">
      <c r="A191" s="2"/>
      <c r="B191" s="3">
        <v>45</v>
      </c>
      <c r="C191" s="6" t="s">
        <v>239</v>
      </c>
      <c r="D191" s="4">
        <v>50</v>
      </c>
      <c r="E191" s="5">
        <v>1</v>
      </c>
    </row>
    <row r="192" spans="1:5" ht="15" customHeight="1" x14ac:dyDescent="0.15">
      <c r="A192" s="2"/>
      <c r="B192" s="3">
        <v>46</v>
      </c>
      <c r="C192" s="6" t="s">
        <v>240</v>
      </c>
      <c r="D192" s="4">
        <v>56</v>
      </c>
      <c r="E192" s="5">
        <v>1.1000000000000001</v>
      </c>
    </row>
    <row r="193" spans="1:5" ht="15" customHeight="1" x14ac:dyDescent="0.15">
      <c r="A193" s="2"/>
      <c r="B193" s="3">
        <v>47</v>
      </c>
      <c r="C193" s="6" t="s">
        <v>241</v>
      </c>
      <c r="D193" s="4">
        <v>42</v>
      </c>
      <c r="E193" s="5">
        <v>0.8</v>
      </c>
    </row>
    <row r="194" spans="1:5" ht="15" customHeight="1" x14ac:dyDescent="0.15">
      <c r="A194" s="2"/>
      <c r="B194" s="2"/>
      <c r="C194" s="2"/>
      <c r="D194" s="2"/>
      <c r="E194" s="2"/>
    </row>
    <row r="195" spans="1:5" ht="15" customHeight="1" x14ac:dyDescent="0.15">
      <c r="A195" s="1" t="s">
        <v>5</v>
      </c>
      <c r="B195" s="66" t="s">
        <v>242</v>
      </c>
      <c r="C195" s="66"/>
      <c r="D195" s="66"/>
      <c r="E195" s="66"/>
    </row>
    <row r="196" spans="1:5" ht="15" customHeight="1" x14ac:dyDescent="0.15">
      <c r="A196" s="2"/>
      <c r="B196" s="2"/>
      <c r="C196" s="2"/>
      <c r="D196" s="3" t="s">
        <v>58</v>
      </c>
      <c r="E196" s="3" t="s">
        <v>59</v>
      </c>
    </row>
    <row r="197" spans="1:5" ht="15" customHeight="1" x14ac:dyDescent="0.15">
      <c r="A197" s="2"/>
      <c r="B197" s="67" t="s">
        <v>60</v>
      </c>
      <c r="C197" s="68"/>
      <c r="D197" s="4">
        <v>5000</v>
      </c>
      <c r="E197" s="5">
        <v>100</v>
      </c>
    </row>
    <row r="198" spans="1:5" ht="15" customHeight="1" x14ac:dyDescent="0.15">
      <c r="A198" s="2"/>
      <c r="B198" s="3">
        <v>1</v>
      </c>
      <c r="C198" s="6" t="s">
        <v>243</v>
      </c>
      <c r="D198" s="4">
        <v>1662</v>
      </c>
      <c r="E198" s="5">
        <v>33.200000000000003</v>
      </c>
    </row>
    <row r="199" spans="1:5" ht="15" customHeight="1" x14ac:dyDescent="0.15">
      <c r="A199" s="2"/>
      <c r="B199" s="3">
        <v>2</v>
      </c>
      <c r="C199" s="6" t="s">
        <v>244</v>
      </c>
      <c r="D199" s="4">
        <v>3338</v>
      </c>
      <c r="E199" s="5">
        <v>66.8</v>
      </c>
    </row>
    <row r="200" spans="1:5" ht="15" customHeight="1" x14ac:dyDescent="0.15">
      <c r="A200" s="2"/>
      <c r="B200" s="2"/>
      <c r="C200" s="2"/>
      <c r="D200" s="2"/>
      <c r="E200" s="2"/>
    </row>
    <row r="201" spans="1:5" ht="15" customHeight="1" x14ac:dyDescent="0.15">
      <c r="A201" s="1" t="s">
        <v>6</v>
      </c>
      <c r="B201" s="66" t="s">
        <v>245</v>
      </c>
      <c r="C201" s="66"/>
      <c r="D201" s="66"/>
      <c r="E201" s="66"/>
    </row>
    <row r="202" spans="1:5" ht="15" customHeight="1" x14ac:dyDescent="0.15">
      <c r="A202" s="2"/>
      <c r="B202" s="2"/>
      <c r="C202" s="2"/>
      <c r="D202" s="3" t="s">
        <v>58</v>
      </c>
      <c r="E202" s="3" t="s">
        <v>59</v>
      </c>
    </row>
    <row r="203" spans="1:5" ht="15" customHeight="1" x14ac:dyDescent="0.15">
      <c r="A203" s="2"/>
      <c r="B203" s="67" t="s">
        <v>60</v>
      </c>
      <c r="C203" s="68"/>
      <c r="D203" s="4">
        <v>5000</v>
      </c>
      <c r="E203" s="5">
        <v>100</v>
      </c>
    </row>
    <row r="204" spans="1:5" ht="15" customHeight="1" x14ac:dyDescent="0.15">
      <c r="A204" s="2"/>
      <c r="B204" s="3">
        <v>1</v>
      </c>
      <c r="C204" s="6" t="s">
        <v>246</v>
      </c>
      <c r="D204" s="4">
        <v>1522</v>
      </c>
      <c r="E204" s="5">
        <v>30.4</v>
      </c>
    </row>
    <row r="205" spans="1:5" ht="15" customHeight="1" x14ac:dyDescent="0.15">
      <c r="A205" s="2"/>
      <c r="B205" s="3">
        <v>2</v>
      </c>
      <c r="C205" s="6" t="s">
        <v>247</v>
      </c>
      <c r="D205" s="4">
        <v>1260</v>
      </c>
      <c r="E205" s="5">
        <v>25.2</v>
      </c>
    </row>
    <row r="206" spans="1:5" ht="15" customHeight="1" x14ac:dyDescent="0.15">
      <c r="A206" s="2"/>
      <c r="B206" s="3">
        <v>3</v>
      </c>
      <c r="C206" s="6" t="s">
        <v>248</v>
      </c>
      <c r="D206" s="4">
        <v>2218</v>
      </c>
      <c r="E206" s="5">
        <v>44.4</v>
      </c>
    </row>
    <row r="207" spans="1:5" ht="15" customHeight="1" x14ac:dyDescent="0.15">
      <c r="A207" s="2"/>
      <c r="B207" s="2"/>
      <c r="C207" s="2"/>
      <c r="D207" s="2"/>
      <c r="E207" s="2"/>
    </row>
    <row r="208" spans="1:5" ht="30" customHeight="1" x14ac:dyDescent="0.15">
      <c r="A208" s="1" t="s">
        <v>7</v>
      </c>
      <c r="B208" s="66" t="s">
        <v>249</v>
      </c>
      <c r="C208" s="66"/>
      <c r="D208" s="66"/>
      <c r="E208" s="66"/>
    </row>
    <row r="209" spans="1:5" ht="15" customHeight="1" x14ac:dyDescent="0.15">
      <c r="A209" s="2"/>
      <c r="B209" s="2"/>
      <c r="C209" s="2"/>
      <c r="D209" s="3" t="s">
        <v>58</v>
      </c>
      <c r="E209" s="3" t="s">
        <v>59</v>
      </c>
    </row>
    <row r="210" spans="1:5" ht="15" customHeight="1" x14ac:dyDescent="0.15">
      <c r="A210" s="2"/>
      <c r="B210" s="67" t="s">
        <v>60</v>
      </c>
      <c r="C210" s="68"/>
      <c r="D210" s="4">
        <v>5000</v>
      </c>
      <c r="E210" s="5">
        <v>100</v>
      </c>
    </row>
    <row r="211" spans="1:5" ht="15" customHeight="1" x14ac:dyDescent="0.15">
      <c r="A211" s="2"/>
      <c r="B211" s="3">
        <v>1</v>
      </c>
      <c r="C211" s="6" t="s">
        <v>250</v>
      </c>
      <c r="D211" s="4">
        <v>378</v>
      </c>
      <c r="E211" s="5">
        <v>7.6</v>
      </c>
    </row>
    <row r="212" spans="1:5" ht="15" customHeight="1" x14ac:dyDescent="0.15">
      <c r="A212" s="2"/>
      <c r="B212" s="3">
        <v>2</v>
      </c>
      <c r="C212" s="6" t="s">
        <v>251</v>
      </c>
      <c r="D212" s="4">
        <v>969</v>
      </c>
      <c r="E212" s="5">
        <v>19.399999999999999</v>
      </c>
    </row>
    <row r="213" spans="1:5" ht="15" customHeight="1" x14ac:dyDescent="0.15">
      <c r="A213" s="2"/>
      <c r="B213" s="3">
        <v>3</v>
      </c>
      <c r="C213" s="6" t="s">
        <v>252</v>
      </c>
      <c r="D213" s="4">
        <v>3653</v>
      </c>
      <c r="E213" s="5">
        <v>73.099999999999994</v>
      </c>
    </row>
    <row r="214" spans="1:5" ht="15" customHeight="1" x14ac:dyDescent="0.15">
      <c r="A214" s="2"/>
      <c r="B214" s="2"/>
      <c r="C214" s="2"/>
      <c r="D214" s="2"/>
      <c r="E214" s="2"/>
    </row>
    <row r="215" spans="1:5" ht="30" customHeight="1" x14ac:dyDescent="0.15">
      <c r="A215" s="1" t="s">
        <v>8</v>
      </c>
      <c r="B215" s="66" t="s">
        <v>253</v>
      </c>
      <c r="C215" s="66"/>
      <c r="D215" s="66"/>
      <c r="E215" s="66"/>
    </row>
    <row r="216" spans="1:5" ht="15" customHeight="1" x14ac:dyDescent="0.15">
      <c r="A216" s="2"/>
      <c r="B216" s="2"/>
      <c r="C216" s="2"/>
      <c r="D216" s="3" t="s">
        <v>58</v>
      </c>
      <c r="E216" s="3" t="s">
        <v>59</v>
      </c>
    </row>
    <row r="217" spans="1:5" ht="15" customHeight="1" x14ac:dyDescent="0.15">
      <c r="A217" s="2"/>
      <c r="B217" s="67" t="s">
        <v>60</v>
      </c>
      <c r="C217" s="68"/>
      <c r="D217" s="4">
        <v>5000</v>
      </c>
      <c r="E217" s="5">
        <v>100</v>
      </c>
    </row>
    <row r="218" spans="1:5" ht="15" customHeight="1" x14ac:dyDescent="0.15">
      <c r="A218" s="2"/>
      <c r="B218" s="3">
        <v>1</v>
      </c>
      <c r="C218" s="6" t="s">
        <v>250</v>
      </c>
      <c r="D218" s="4">
        <v>596</v>
      </c>
      <c r="E218" s="5">
        <v>11.9</v>
      </c>
    </row>
    <row r="219" spans="1:5" ht="15" customHeight="1" x14ac:dyDescent="0.15">
      <c r="A219" s="2"/>
      <c r="B219" s="3">
        <v>2</v>
      </c>
      <c r="C219" s="6" t="s">
        <v>251</v>
      </c>
      <c r="D219" s="4">
        <v>1462</v>
      </c>
      <c r="E219" s="5">
        <v>29.2</v>
      </c>
    </row>
    <row r="220" spans="1:5" ht="15" customHeight="1" x14ac:dyDescent="0.15">
      <c r="A220" s="2"/>
      <c r="B220" s="3">
        <v>3</v>
      </c>
      <c r="C220" s="6" t="s">
        <v>252</v>
      </c>
      <c r="D220" s="4">
        <v>2942</v>
      </c>
      <c r="E220" s="5">
        <v>58.8</v>
      </c>
    </row>
    <row r="221" spans="1:5" ht="15" customHeight="1" x14ac:dyDescent="0.15">
      <c r="A221" s="2"/>
      <c r="B221" s="2"/>
      <c r="C221" s="2"/>
      <c r="D221" s="2"/>
      <c r="E221" s="2"/>
    </row>
    <row r="222" spans="1:5" ht="30" customHeight="1" x14ac:dyDescent="0.15">
      <c r="A222" s="1" t="s">
        <v>9</v>
      </c>
      <c r="B222" s="66" t="s">
        <v>254</v>
      </c>
      <c r="C222" s="66"/>
      <c r="D222" s="66"/>
      <c r="E222" s="66"/>
    </row>
    <row r="223" spans="1:5" ht="15" customHeight="1" x14ac:dyDescent="0.15">
      <c r="A223" s="2"/>
      <c r="B223" s="2"/>
      <c r="C223" s="2"/>
      <c r="D223" s="3" t="s">
        <v>58</v>
      </c>
      <c r="E223" s="3" t="s">
        <v>59</v>
      </c>
    </row>
    <row r="224" spans="1:5" ht="15" customHeight="1" x14ac:dyDescent="0.15">
      <c r="A224" s="2"/>
      <c r="B224" s="67" t="s">
        <v>60</v>
      </c>
      <c r="C224" s="68"/>
      <c r="D224" s="4">
        <v>5000</v>
      </c>
      <c r="E224" s="5">
        <v>100</v>
      </c>
    </row>
    <row r="225" spans="1:5" ht="15" customHeight="1" x14ac:dyDescent="0.15">
      <c r="A225" s="2"/>
      <c r="B225" s="3">
        <v>1</v>
      </c>
      <c r="C225" s="6" t="s">
        <v>250</v>
      </c>
      <c r="D225" s="4">
        <v>1080</v>
      </c>
      <c r="E225" s="5">
        <v>21.6</v>
      </c>
    </row>
    <row r="226" spans="1:5" ht="15" customHeight="1" x14ac:dyDescent="0.15">
      <c r="A226" s="2"/>
      <c r="B226" s="3">
        <v>2</v>
      </c>
      <c r="C226" s="6" t="s">
        <v>251</v>
      </c>
      <c r="D226" s="4">
        <v>1284</v>
      </c>
      <c r="E226" s="5">
        <v>25.7</v>
      </c>
    </row>
    <row r="227" spans="1:5" ht="15" customHeight="1" x14ac:dyDescent="0.15">
      <c r="A227" s="2"/>
      <c r="B227" s="3">
        <v>3</v>
      </c>
      <c r="C227" s="6" t="s">
        <v>252</v>
      </c>
      <c r="D227" s="4">
        <v>2636</v>
      </c>
      <c r="E227" s="5">
        <v>52.7</v>
      </c>
    </row>
    <row r="228" spans="1:5" ht="15" customHeight="1" x14ac:dyDescent="0.15">
      <c r="A228" s="2"/>
      <c r="B228" s="2"/>
      <c r="C228" s="2"/>
      <c r="D228" s="2"/>
      <c r="E228" s="2"/>
    </row>
    <row r="229" spans="1:5" ht="30" customHeight="1" x14ac:dyDescent="0.15">
      <c r="A229" s="1" t="s">
        <v>10</v>
      </c>
      <c r="B229" s="66" t="s">
        <v>255</v>
      </c>
      <c r="C229" s="66"/>
      <c r="D229" s="66"/>
      <c r="E229" s="66"/>
    </row>
    <row r="230" spans="1:5" ht="15" customHeight="1" x14ac:dyDescent="0.15">
      <c r="A230" s="2"/>
      <c r="B230" s="2"/>
      <c r="C230" s="2"/>
      <c r="D230" s="3" t="s">
        <v>58</v>
      </c>
      <c r="E230" s="3" t="s">
        <v>59</v>
      </c>
    </row>
    <row r="231" spans="1:5" ht="15" customHeight="1" x14ac:dyDescent="0.15">
      <c r="A231" s="2"/>
      <c r="B231" s="67" t="s">
        <v>60</v>
      </c>
      <c r="C231" s="68"/>
      <c r="D231" s="4">
        <v>5000</v>
      </c>
      <c r="E231" s="5">
        <v>100</v>
      </c>
    </row>
    <row r="232" spans="1:5" ht="15" customHeight="1" x14ac:dyDescent="0.15">
      <c r="A232" s="2"/>
      <c r="B232" s="3">
        <v>1</v>
      </c>
      <c r="C232" s="6" t="s">
        <v>250</v>
      </c>
      <c r="D232" s="4">
        <v>2225</v>
      </c>
      <c r="E232" s="5">
        <v>44.5</v>
      </c>
    </row>
    <row r="233" spans="1:5" ht="15" customHeight="1" x14ac:dyDescent="0.15">
      <c r="A233" s="2"/>
      <c r="B233" s="3">
        <v>2</v>
      </c>
      <c r="C233" s="6" t="s">
        <v>251</v>
      </c>
      <c r="D233" s="4">
        <v>1685</v>
      </c>
      <c r="E233" s="5">
        <v>33.700000000000003</v>
      </c>
    </row>
    <row r="234" spans="1:5" ht="15" customHeight="1" x14ac:dyDescent="0.15">
      <c r="A234" s="2"/>
      <c r="B234" s="3">
        <v>3</v>
      </c>
      <c r="C234" s="6" t="s">
        <v>252</v>
      </c>
      <c r="D234" s="4">
        <v>1090</v>
      </c>
      <c r="E234" s="5">
        <v>21.8</v>
      </c>
    </row>
    <row r="235" spans="1:5" ht="15" customHeight="1" x14ac:dyDescent="0.15">
      <c r="A235" s="2"/>
      <c r="B235" s="2"/>
      <c r="C235" s="2"/>
      <c r="D235" s="2"/>
      <c r="E235" s="2"/>
    </row>
    <row r="236" spans="1:5" ht="30" customHeight="1" x14ac:dyDescent="0.15">
      <c r="A236" s="1" t="s">
        <v>11</v>
      </c>
      <c r="B236" s="66" t="s">
        <v>256</v>
      </c>
      <c r="C236" s="66"/>
      <c r="D236" s="66"/>
      <c r="E236" s="66"/>
    </row>
    <row r="237" spans="1:5" ht="15" customHeight="1" x14ac:dyDescent="0.15">
      <c r="A237" s="2"/>
      <c r="B237" s="2"/>
      <c r="C237" s="2"/>
      <c r="D237" s="3" t="s">
        <v>58</v>
      </c>
      <c r="E237" s="3" t="s">
        <v>59</v>
      </c>
    </row>
    <row r="238" spans="1:5" ht="15" customHeight="1" x14ac:dyDescent="0.15">
      <c r="A238" s="2"/>
      <c r="B238" s="67" t="s">
        <v>60</v>
      </c>
      <c r="C238" s="68"/>
      <c r="D238" s="4">
        <v>5000</v>
      </c>
      <c r="E238" s="5">
        <v>100</v>
      </c>
    </row>
    <row r="239" spans="1:5" ht="15" customHeight="1" x14ac:dyDescent="0.15">
      <c r="A239" s="2"/>
      <c r="B239" s="3">
        <v>1</v>
      </c>
      <c r="C239" s="6" t="s">
        <v>250</v>
      </c>
      <c r="D239" s="4">
        <v>1138</v>
      </c>
      <c r="E239" s="5">
        <v>22.8</v>
      </c>
    </row>
    <row r="240" spans="1:5" ht="15" customHeight="1" x14ac:dyDescent="0.15">
      <c r="A240" s="2"/>
      <c r="B240" s="3">
        <v>2</v>
      </c>
      <c r="C240" s="6" t="s">
        <v>251</v>
      </c>
      <c r="D240" s="4">
        <v>1831</v>
      </c>
      <c r="E240" s="5">
        <v>36.6</v>
      </c>
    </row>
    <row r="241" spans="1:5" ht="15" customHeight="1" x14ac:dyDescent="0.15">
      <c r="A241" s="2"/>
      <c r="B241" s="3">
        <v>3</v>
      </c>
      <c r="C241" s="6" t="s">
        <v>252</v>
      </c>
      <c r="D241" s="4">
        <v>2031</v>
      </c>
      <c r="E241" s="5">
        <v>40.6</v>
      </c>
    </row>
    <row r="242" spans="1:5" ht="15" customHeight="1" x14ac:dyDescent="0.15">
      <c r="A242" s="2"/>
      <c r="B242" s="2"/>
      <c r="C242" s="2"/>
      <c r="D242" s="2"/>
      <c r="E242" s="2"/>
    </row>
    <row r="243" spans="1:5" ht="30" customHeight="1" x14ac:dyDescent="0.15">
      <c r="A243" s="1" t="s">
        <v>12</v>
      </c>
      <c r="B243" s="66" t="s">
        <v>257</v>
      </c>
      <c r="C243" s="66"/>
      <c r="D243" s="66"/>
      <c r="E243" s="66"/>
    </row>
    <row r="244" spans="1:5" ht="15" customHeight="1" x14ac:dyDescent="0.15">
      <c r="A244" s="2"/>
      <c r="B244" s="2"/>
      <c r="C244" s="2"/>
      <c r="D244" s="3" t="s">
        <v>58</v>
      </c>
      <c r="E244" s="3" t="s">
        <v>59</v>
      </c>
    </row>
    <row r="245" spans="1:5" ht="15" customHeight="1" x14ac:dyDescent="0.15">
      <c r="A245" s="2"/>
      <c r="B245" s="67" t="s">
        <v>60</v>
      </c>
      <c r="C245" s="68"/>
      <c r="D245" s="4">
        <v>5000</v>
      </c>
      <c r="E245" s="5">
        <v>100</v>
      </c>
    </row>
    <row r="246" spans="1:5" ht="15" customHeight="1" x14ac:dyDescent="0.15">
      <c r="A246" s="2"/>
      <c r="B246" s="3">
        <v>1</v>
      </c>
      <c r="C246" s="6" t="s">
        <v>250</v>
      </c>
      <c r="D246" s="4">
        <v>285</v>
      </c>
      <c r="E246" s="5">
        <v>5.7</v>
      </c>
    </row>
    <row r="247" spans="1:5" ht="15" customHeight="1" x14ac:dyDescent="0.15">
      <c r="A247" s="2"/>
      <c r="B247" s="3">
        <v>2</v>
      </c>
      <c r="C247" s="6" t="s">
        <v>251</v>
      </c>
      <c r="D247" s="4">
        <v>974</v>
      </c>
      <c r="E247" s="5">
        <v>19.5</v>
      </c>
    </row>
    <row r="248" spans="1:5" ht="15" customHeight="1" x14ac:dyDescent="0.15">
      <c r="A248" s="2"/>
      <c r="B248" s="3">
        <v>3</v>
      </c>
      <c r="C248" s="6" t="s">
        <v>252</v>
      </c>
      <c r="D248" s="4">
        <v>3741</v>
      </c>
      <c r="E248" s="5">
        <v>74.8</v>
      </c>
    </row>
    <row r="249" spans="1:5" ht="15" customHeight="1" x14ac:dyDescent="0.15">
      <c r="A249" s="2"/>
      <c r="B249" s="2"/>
      <c r="C249" s="2"/>
      <c r="D249" s="2"/>
      <c r="E249" s="2"/>
    </row>
    <row r="250" spans="1:5" ht="30" customHeight="1" x14ac:dyDescent="0.15">
      <c r="A250" s="1" t="s">
        <v>13</v>
      </c>
      <c r="B250" s="66" t="s">
        <v>258</v>
      </c>
      <c r="C250" s="66"/>
      <c r="D250" s="66"/>
      <c r="E250" s="66"/>
    </row>
    <row r="251" spans="1:5" ht="15" customHeight="1" x14ac:dyDescent="0.15">
      <c r="A251" s="2"/>
      <c r="B251" s="2"/>
      <c r="C251" s="2"/>
      <c r="D251" s="3" t="s">
        <v>58</v>
      </c>
      <c r="E251" s="3" t="s">
        <v>59</v>
      </c>
    </row>
    <row r="252" spans="1:5" ht="15" customHeight="1" x14ac:dyDescent="0.15">
      <c r="A252" s="2"/>
      <c r="B252" s="67" t="s">
        <v>60</v>
      </c>
      <c r="C252" s="68"/>
      <c r="D252" s="4">
        <v>5000</v>
      </c>
      <c r="E252" s="5">
        <v>100</v>
      </c>
    </row>
    <row r="253" spans="1:5" ht="15" customHeight="1" x14ac:dyDescent="0.15">
      <c r="A253" s="2"/>
      <c r="B253" s="3">
        <v>1</v>
      </c>
      <c r="C253" s="6" t="s">
        <v>250</v>
      </c>
      <c r="D253" s="4">
        <v>312</v>
      </c>
      <c r="E253" s="5">
        <v>6.2</v>
      </c>
    </row>
    <row r="254" spans="1:5" ht="15" customHeight="1" x14ac:dyDescent="0.15">
      <c r="A254" s="2"/>
      <c r="B254" s="3">
        <v>2</v>
      </c>
      <c r="C254" s="6" t="s">
        <v>251</v>
      </c>
      <c r="D254" s="4">
        <v>714</v>
      </c>
      <c r="E254" s="5">
        <v>14.3</v>
      </c>
    </row>
    <row r="255" spans="1:5" ht="15" customHeight="1" x14ac:dyDescent="0.15">
      <c r="A255" s="2"/>
      <c r="B255" s="3">
        <v>3</v>
      </c>
      <c r="C255" s="6" t="s">
        <v>252</v>
      </c>
      <c r="D255" s="4">
        <v>3974</v>
      </c>
      <c r="E255" s="5">
        <v>79.5</v>
      </c>
    </row>
    <row r="256" spans="1:5" ht="15" customHeight="1" x14ac:dyDescent="0.15">
      <c r="A256" s="2"/>
      <c r="B256" s="2"/>
      <c r="C256" s="2"/>
      <c r="D256" s="2"/>
      <c r="E256" s="2"/>
    </row>
    <row r="257" spans="1:5" ht="30" customHeight="1" x14ac:dyDescent="0.15">
      <c r="A257" s="1" t="s">
        <v>14</v>
      </c>
      <c r="B257" s="66" t="s">
        <v>259</v>
      </c>
      <c r="C257" s="66"/>
      <c r="D257" s="66"/>
      <c r="E257" s="66"/>
    </row>
    <row r="258" spans="1:5" ht="15" customHeight="1" x14ac:dyDescent="0.15">
      <c r="A258" s="2"/>
      <c r="B258" s="2"/>
      <c r="C258" s="2"/>
      <c r="D258" s="3" t="s">
        <v>58</v>
      </c>
      <c r="E258" s="3" t="s">
        <v>59</v>
      </c>
    </row>
    <row r="259" spans="1:5" ht="15" customHeight="1" x14ac:dyDescent="0.15">
      <c r="A259" s="2"/>
      <c r="B259" s="67" t="s">
        <v>60</v>
      </c>
      <c r="C259" s="68"/>
      <c r="D259" s="4">
        <v>5000</v>
      </c>
      <c r="E259" s="5">
        <v>100</v>
      </c>
    </row>
    <row r="260" spans="1:5" ht="15" customHeight="1" x14ac:dyDescent="0.15">
      <c r="A260" s="2"/>
      <c r="B260" s="3">
        <v>1</v>
      </c>
      <c r="C260" s="6" t="s">
        <v>260</v>
      </c>
      <c r="D260" s="4">
        <v>1078</v>
      </c>
      <c r="E260" s="5">
        <v>21.6</v>
      </c>
    </row>
    <row r="261" spans="1:5" ht="15" customHeight="1" x14ac:dyDescent="0.15">
      <c r="A261" s="2"/>
      <c r="B261" s="3">
        <v>2</v>
      </c>
      <c r="C261" s="6" t="s">
        <v>261</v>
      </c>
      <c r="D261" s="4">
        <v>2483</v>
      </c>
      <c r="E261" s="5">
        <v>49.7</v>
      </c>
    </row>
    <row r="262" spans="1:5" ht="15" customHeight="1" x14ac:dyDescent="0.15">
      <c r="A262" s="2"/>
      <c r="B262" s="3">
        <v>3</v>
      </c>
      <c r="C262" s="6" t="s">
        <v>262</v>
      </c>
      <c r="D262" s="4">
        <v>857</v>
      </c>
      <c r="E262" s="5">
        <v>17.100000000000001</v>
      </c>
    </row>
    <row r="263" spans="1:5" ht="15" customHeight="1" x14ac:dyDescent="0.15">
      <c r="A263" s="2"/>
      <c r="B263" s="3">
        <v>4</v>
      </c>
      <c r="C263" s="6" t="s">
        <v>263</v>
      </c>
      <c r="D263" s="4">
        <v>582</v>
      </c>
      <c r="E263" s="5">
        <v>11.6</v>
      </c>
    </row>
    <row r="264" spans="1:5" ht="15" customHeight="1" x14ac:dyDescent="0.15">
      <c r="A264" s="2"/>
      <c r="B264" s="2"/>
      <c r="C264" s="2"/>
      <c r="D264" s="2"/>
      <c r="E264" s="2"/>
    </row>
    <row r="265" spans="1:5" ht="30" customHeight="1" x14ac:dyDescent="0.15">
      <c r="A265" s="1" t="s">
        <v>15</v>
      </c>
      <c r="B265" s="66" t="s">
        <v>264</v>
      </c>
      <c r="C265" s="66"/>
      <c r="D265" s="66"/>
      <c r="E265" s="66"/>
    </row>
    <row r="266" spans="1:5" ht="15" customHeight="1" x14ac:dyDescent="0.15">
      <c r="A266" s="2"/>
      <c r="B266" s="2"/>
      <c r="C266" s="2"/>
      <c r="D266" s="3" t="s">
        <v>58</v>
      </c>
      <c r="E266" s="3" t="s">
        <v>59</v>
      </c>
    </row>
    <row r="267" spans="1:5" ht="15" customHeight="1" x14ac:dyDescent="0.15">
      <c r="A267" s="2"/>
      <c r="B267" s="67" t="s">
        <v>60</v>
      </c>
      <c r="C267" s="68"/>
      <c r="D267" s="4">
        <v>5000</v>
      </c>
      <c r="E267" s="5">
        <v>100</v>
      </c>
    </row>
    <row r="268" spans="1:5" ht="15" customHeight="1" x14ac:dyDescent="0.15">
      <c r="A268" s="2"/>
      <c r="B268" s="3">
        <v>1</v>
      </c>
      <c r="C268" s="6" t="s">
        <v>260</v>
      </c>
      <c r="D268" s="4">
        <v>843</v>
      </c>
      <c r="E268" s="5">
        <v>16.899999999999999</v>
      </c>
    </row>
    <row r="269" spans="1:5" ht="15" customHeight="1" x14ac:dyDescent="0.15">
      <c r="A269" s="2"/>
      <c r="B269" s="3">
        <v>2</v>
      </c>
      <c r="C269" s="6" t="s">
        <v>261</v>
      </c>
      <c r="D269" s="4">
        <v>2572</v>
      </c>
      <c r="E269" s="5">
        <v>51.4</v>
      </c>
    </row>
    <row r="270" spans="1:5" ht="15" customHeight="1" x14ac:dyDescent="0.15">
      <c r="A270" s="2"/>
      <c r="B270" s="3">
        <v>3</v>
      </c>
      <c r="C270" s="6" t="s">
        <v>262</v>
      </c>
      <c r="D270" s="4">
        <v>980</v>
      </c>
      <c r="E270" s="5">
        <v>19.600000000000001</v>
      </c>
    </row>
    <row r="271" spans="1:5" ht="15" customHeight="1" x14ac:dyDescent="0.15">
      <c r="A271" s="2"/>
      <c r="B271" s="3">
        <v>4</v>
      </c>
      <c r="C271" s="6" t="s">
        <v>263</v>
      </c>
      <c r="D271" s="4">
        <v>605</v>
      </c>
      <c r="E271" s="5">
        <v>12.1</v>
      </c>
    </row>
    <row r="272" spans="1:5" ht="15" customHeight="1" x14ac:dyDescent="0.15">
      <c r="A272" s="2"/>
      <c r="B272" s="2"/>
      <c r="C272" s="2"/>
      <c r="D272" s="2"/>
      <c r="E272" s="2"/>
    </row>
    <row r="273" spans="1:5" ht="30" customHeight="1" x14ac:dyDescent="0.15">
      <c r="A273" s="1" t="s">
        <v>16</v>
      </c>
      <c r="B273" s="66" t="s">
        <v>265</v>
      </c>
      <c r="C273" s="66"/>
      <c r="D273" s="66"/>
      <c r="E273" s="66"/>
    </row>
    <row r="274" spans="1:5" ht="15" customHeight="1" x14ac:dyDescent="0.15">
      <c r="A274" s="2"/>
      <c r="B274" s="2"/>
      <c r="C274" s="2"/>
      <c r="D274" s="3" t="s">
        <v>58</v>
      </c>
      <c r="E274" s="3" t="s">
        <v>59</v>
      </c>
    </row>
    <row r="275" spans="1:5" ht="15" customHeight="1" x14ac:dyDescent="0.15">
      <c r="A275" s="2"/>
      <c r="B275" s="67" t="s">
        <v>60</v>
      </c>
      <c r="C275" s="68"/>
      <c r="D275" s="4">
        <v>5000</v>
      </c>
      <c r="E275" s="5">
        <v>100</v>
      </c>
    </row>
    <row r="276" spans="1:5" ht="15" customHeight="1" x14ac:dyDescent="0.15">
      <c r="A276" s="2"/>
      <c r="B276" s="3">
        <v>1</v>
      </c>
      <c r="C276" s="6" t="s">
        <v>260</v>
      </c>
      <c r="D276" s="4">
        <v>434</v>
      </c>
      <c r="E276" s="5">
        <v>8.6999999999999993</v>
      </c>
    </row>
    <row r="277" spans="1:5" ht="15" customHeight="1" x14ac:dyDescent="0.15">
      <c r="A277" s="2"/>
      <c r="B277" s="3">
        <v>2</v>
      </c>
      <c r="C277" s="6" t="s">
        <v>261</v>
      </c>
      <c r="D277" s="4">
        <v>1755</v>
      </c>
      <c r="E277" s="5">
        <v>35.1</v>
      </c>
    </row>
    <row r="278" spans="1:5" ht="15" customHeight="1" x14ac:dyDescent="0.15">
      <c r="A278" s="2"/>
      <c r="B278" s="3">
        <v>3</v>
      </c>
      <c r="C278" s="6" t="s">
        <v>262</v>
      </c>
      <c r="D278" s="4">
        <v>1904</v>
      </c>
      <c r="E278" s="5">
        <v>38.1</v>
      </c>
    </row>
    <row r="279" spans="1:5" ht="15" customHeight="1" x14ac:dyDescent="0.15">
      <c r="A279" s="2"/>
      <c r="B279" s="3">
        <v>4</v>
      </c>
      <c r="C279" s="6" t="s">
        <v>263</v>
      </c>
      <c r="D279" s="4">
        <v>907</v>
      </c>
      <c r="E279" s="5">
        <v>18.100000000000001</v>
      </c>
    </row>
    <row r="280" spans="1:5" ht="15" customHeight="1" x14ac:dyDescent="0.15">
      <c r="A280" s="2"/>
      <c r="B280" s="2"/>
      <c r="C280" s="2"/>
      <c r="D280" s="2"/>
      <c r="E280" s="2"/>
    </row>
    <row r="281" spans="1:5" ht="30" customHeight="1" x14ac:dyDescent="0.15">
      <c r="A281" s="1" t="s">
        <v>17</v>
      </c>
      <c r="B281" s="66" t="s">
        <v>266</v>
      </c>
      <c r="C281" s="66"/>
      <c r="D281" s="66"/>
      <c r="E281" s="66"/>
    </row>
    <row r="282" spans="1:5" ht="15" customHeight="1" x14ac:dyDescent="0.15">
      <c r="A282" s="2"/>
      <c r="B282" s="2"/>
      <c r="C282" s="2"/>
      <c r="D282" s="3" t="s">
        <v>58</v>
      </c>
      <c r="E282" s="3" t="s">
        <v>59</v>
      </c>
    </row>
    <row r="283" spans="1:5" ht="15" customHeight="1" x14ac:dyDescent="0.15">
      <c r="A283" s="2"/>
      <c r="B283" s="67" t="s">
        <v>60</v>
      </c>
      <c r="C283" s="68"/>
      <c r="D283" s="4">
        <v>5000</v>
      </c>
      <c r="E283" s="5">
        <v>100</v>
      </c>
    </row>
    <row r="284" spans="1:5" ht="15" customHeight="1" x14ac:dyDescent="0.15">
      <c r="A284" s="2"/>
      <c r="B284" s="3">
        <v>1</v>
      </c>
      <c r="C284" s="6" t="s">
        <v>260</v>
      </c>
      <c r="D284" s="4">
        <v>540</v>
      </c>
      <c r="E284" s="5">
        <v>10.8</v>
      </c>
    </row>
    <row r="285" spans="1:5" ht="15" customHeight="1" x14ac:dyDescent="0.15">
      <c r="A285" s="2"/>
      <c r="B285" s="3">
        <v>2</v>
      </c>
      <c r="C285" s="6" t="s">
        <v>261</v>
      </c>
      <c r="D285" s="4">
        <v>2164</v>
      </c>
      <c r="E285" s="5">
        <v>43.3</v>
      </c>
    </row>
    <row r="286" spans="1:5" ht="15" customHeight="1" x14ac:dyDescent="0.15">
      <c r="A286" s="2"/>
      <c r="B286" s="3">
        <v>3</v>
      </c>
      <c r="C286" s="6" t="s">
        <v>262</v>
      </c>
      <c r="D286" s="4">
        <v>1566</v>
      </c>
      <c r="E286" s="5">
        <v>31.3</v>
      </c>
    </row>
    <row r="287" spans="1:5" ht="15" customHeight="1" x14ac:dyDescent="0.15">
      <c r="A287" s="2"/>
      <c r="B287" s="3">
        <v>4</v>
      </c>
      <c r="C287" s="6" t="s">
        <v>263</v>
      </c>
      <c r="D287" s="4">
        <v>730</v>
      </c>
      <c r="E287" s="5">
        <v>14.6</v>
      </c>
    </row>
    <row r="288" spans="1:5" ht="15" customHeight="1" x14ac:dyDescent="0.15">
      <c r="A288" s="2"/>
      <c r="B288" s="2"/>
      <c r="C288" s="2"/>
      <c r="D288" s="2"/>
      <c r="E288" s="2"/>
    </row>
    <row r="289" spans="1:5" ht="30" customHeight="1" x14ac:dyDescent="0.15">
      <c r="A289" s="1" t="s">
        <v>18</v>
      </c>
      <c r="B289" s="66" t="s">
        <v>267</v>
      </c>
      <c r="C289" s="66"/>
      <c r="D289" s="66"/>
      <c r="E289" s="66"/>
    </row>
    <row r="290" spans="1:5" ht="15" customHeight="1" x14ac:dyDescent="0.15">
      <c r="A290" s="2"/>
      <c r="B290" s="2"/>
      <c r="C290" s="2"/>
      <c r="D290" s="3" t="s">
        <v>58</v>
      </c>
      <c r="E290" s="3" t="s">
        <v>59</v>
      </c>
    </row>
    <row r="291" spans="1:5" ht="15" customHeight="1" x14ac:dyDescent="0.15">
      <c r="A291" s="2"/>
      <c r="B291" s="67" t="s">
        <v>60</v>
      </c>
      <c r="C291" s="68"/>
      <c r="D291" s="4">
        <v>5000</v>
      </c>
      <c r="E291" s="5">
        <v>100</v>
      </c>
    </row>
    <row r="292" spans="1:5" ht="15" customHeight="1" x14ac:dyDescent="0.15">
      <c r="A292" s="2"/>
      <c r="B292" s="3">
        <v>1</v>
      </c>
      <c r="C292" s="6" t="s">
        <v>260</v>
      </c>
      <c r="D292" s="4">
        <v>589</v>
      </c>
      <c r="E292" s="5">
        <v>11.8</v>
      </c>
    </row>
    <row r="293" spans="1:5" ht="15" customHeight="1" x14ac:dyDescent="0.15">
      <c r="A293" s="2"/>
      <c r="B293" s="3">
        <v>2</v>
      </c>
      <c r="C293" s="6" t="s">
        <v>261</v>
      </c>
      <c r="D293" s="4">
        <v>2312</v>
      </c>
      <c r="E293" s="5">
        <v>46.2</v>
      </c>
    </row>
    <row r="294" spans="1:5" ht="15" customHeight="1" x14ac:dyDescent="0.15">
      <c r="A294" s="2"/>
      <c r="B294" s="3">
        <v>3</v>
      </c>
      <c r="C294" s="6" t="s">
        <v>262</v>
      </c>
      <c r="D294" s="4">
        <v>1443</v>
      </c>
      <c r="E294" s="5">
        <v>28.9</v>
      </c>
    </row>
    <row r="295" spans="1:5" ht="15" customHeight="1" x14ac:dyDescent="0.15">
      <c r="A295" s="2"/>
      <c r="B295" s="3">
        <v>4</v>
      </c>
      <c r="C295" s="6" t="s">
        <v>263</v>
      </c>
      <c r="D295" s="4">
        <v>656</v>
      </c>
      <c r="E295" s="5">
        <v>13.1</v>
      </c>
    </row>
    <row r="296" spans="1:5" ht="15" customHeight="1" x14ac:dyDescent="0.15">
      <c r="A296" s="2"/>
      <c r="B296" s="2"/>
      <c r="C296" s="2"/>
      <c r="D296" s="2"/>
      <c r="E296" s="2"/>
    </row>
    <row r="297" spans="1:5" ht="30" customHeight="1" x14ac:dyDescent="0.15">
      <c r="A297" s="1" t="s">
        <v>19</v>
      </c>
      <c r="B297" s="66" t="s">
        <v>268</v>
      </c>
      <c r="C297" s="66"/>
      <c r="D297" s="66"/>
      <c r="E297" s="66"/>
    </row>
    <row r="298" spans="1:5" ht="15" customHeight="1" x14ac:dyDescent="0.15">
      <c r="A298" s="2"/>
      <c r="B298" s="2"/>
      <c r="C298" s="2"/>
      <c r="D298" s="3" t="s">
        <v>58</v>
      </c>
      <c r="E298" s="3" t="s">
        <v>59</v>
      </c>
    </row>
    <row r="299" spans="1:5" ht="15" customHeight="1" x14ac:dyDescent="0.15">
      <c r="A299" s="2"/>
      <c r="B299" s="67" t="s">
        <v>60</v>
      </c>
      <c r="C299" s="68"/>
      <c r="D299" s="4">
        <v>5000</v>
      </c>
      <c r="E299" s="5">
        <v>100</v>
      </c>
    </row>
    <row r="300" spans="1:5" ht="15" customHeight="1" x14ac:dyDescent="0.15">
      <c r="A300" s="2"/>
      <c r="B300" s="3">
        <v>1</v>
      </c>
      <c r="C300" s="6" t="s">
        <v>260</v>
      </c>
      <c r="D300" s="4">
        <v>574</v>
      </c>
      <c r="E300" s="5">
        <v>11.5</v>
      </c>
    </row>
    <row r="301" spans="1:5" ht="15" customHeight="1" x14ac:dyDescent="0.15">
      <c r="A301" s="2"/>
      <c r="B301" s="3">
        <v>2</v>
      </c>
      <c r="C301" s="6" t="s">
        <v>261</v>
      </c>
      <c r="D301" s="4">
        <v>2473</v>
      </c>
      <c r="E301" s="5">
        <v>49.5</v>
      </c>
    </row>
    <row r="302" spans="1:5" ht="15" customHeight="1" x14ac:dyDescent="0.15">
      <c r="A302" s="2"/>
      <c r="B302" s="3">
        <v>3</v>
      </c>
      <c r="C302" s="6" t="s">
        <v>262</v>
      </c>
      <c r="D302" s="4">
        <v>1320</v>
      </c>
      <c r="E302" s="5">
        <v>26.4</v>
      </c>
    </row>
    <row r="303" spans="1:5" ht="15" customHeight="1" x14ac:dyDescent="0.15">
      <c r="A303" s="2"/>
      <c r="B303" s="3">
        <v>4</v>
      </c>
      <c r="C303" s="6" t="s">
        <v>263</v>
      </c>
      <c r="D303" s="4">
        <v>633</v>
      </c>
      <c r="E303" s="5">
        <v>12.7</v>
      </c>
    </row>
    <row r="304" spans="1:5" ht="15" customHeight="1" x14ac:dyDescent="0.15">
      <c r="A304" s="2"/>
      <c r="B304" s="2"/>
      <c r="C304" s="2"/>
      <c r="D304" s="2"/>
      <c r="E304" s="2"/>
    </row>
    <row r="305" spans="1:5" ht="30" customHeight="1" x14ac:dyDescent="0.15">
      <c r="A305" s="1" t="s">
        <v>20</v>
      </c>
      <c r="B305" s="66" t="s">
        <v>269</v>
      </c>
      <c r="C305" s="66"/>
      <c r="D305" s="66"/>
      <c r="E305" s="66"/>
    </row>
    <row r="306" spans="1:5" ht="15" customHeight="1" x14ac:dyDescent="0.15">
      <c r="A306" s="2"/>
      <c r="B306" s="2"/>
      <c r="C306" s="2"/>
      <c r="D306" s="3" t="s">
        <v>58</v>
      </c>
      <c r="E306" s="3" t="s">
        <v>59</v>
      </c>
    </row>
    <row r="307" spans="1:5" ht="15" customHeight="1" x14ac:dyDescent="0.15">
      <c r="A307" s="2"/>
      <c r="B307" s="67" t="s">
        <v>60</v>
      </c>
      <c r="C307" s="68"/>
      <c r="D307" s="4">
        <v>5000</v>
      </c>
      <c r="E307" s="5">
        <v>100</v>
      </c>
    </row>
    <row r="308" spans="1:5" ht="15" customHeight="1" x14ac:dyDescent="0.15">
      <c r="A308" s="2"/>
      <c r="B308" s="3">
        <v>1</v>
      </c>
      <c r="C308" s="6" t="s">
        <v>260</v>
      </c>
      <c r="D308" s="4">
        <v>491</v>
      </c>
      <c r="E308" s="5">
        <v>9.8000000000000007</v>
      </c>
    </row>
    <row r="309" spans="1:5" ht="15" customHeight="1" x14ac:dyDescent="0.15">
      <c r="A309" s="2"/>
      <c r="B309" s="3">
        <v>2</v>
      </c>
      <c r="C309" s="6" t="s">
        <v>261</v>
      </c>
      <c r="D309" s="4">
        <v>2089</v>
      </c>
      <c r="E309" s="5">
        <v>41.8</v>
      </c>
    </row>
    <row r="310" spans="1:5" ht="15" customHeight="1" x14ac:dyDescent="0.15">
      <c r="A310" s="2"/>
      <c r="B310" s="3">
        <v>3</v>
      </c>
      <c r="C310" s="6" t="s">
        <v>262</v>
      </c>
      <c r="D310" s="4">
        <v>1683</v>
      </c>
      <c r="E310" s="5">
        <v>33.700000000000003</v>
      </c>
    </row>
    <row r="311" spans="1:5" ht="15" customHeight="1" x14ac:dyDescent="0.15">
      <c r="A311" s="2"/>
      <c r="B311" s="3">
        <v>4</v>
      </c>
      <c r="C311" s="6" t="s">
        <v>263</v>
      </c>
      <c r="D311" s="4">
        <v>737</v>
      </c>
      <c r="E311" s="5">
        <v>14.7</v>
      </c>
    </row>
    <row r="312" spans="1:5" ht="15" customHeight="1" x14ac:dyDescent="0.15">
      <c r="A312" s="2"/>
      <c r="B312" s="2"/>
      <c r="C312" s="2"/>
      <c r="D312" s="2"/>
      <c r="E312" s="2"/>
    </row>
    <row r="313" spans="1:5" ht="30" customHeight="1" x14ac:dyDescent="0.15">
      <c r="A313" s="1" t="s">
        <v>21</v>
      </c>
      <c r="B313" s="66" t="s">
        <v>270</v>
      </c>
      <c r="C313" s="66"/>
      <c r="D313" s="66"/>
      <c r="E313" s="66"/>
    </row>
    <row r="314" spans="1:5" ht="15" customHeight="1" x14ac:dyDescent="0.15">
      <c r="A314" s="2"/>
      <c r="B314" s="2"/>
      <c r="C314" s="2"/>
      <c r="D314" s="3" t="s">
        <v>58</v>
      </c>
      <c r="E314" s="3" t="s">
        <v>59</v>
      </c>
    </row>
    <row r="315" spans="1:5" ht="15" customHeight="1" x14ac:dyDescent="0.15">
      <c r="A315" s="2"/>
      <c r="B315" s="67" t="s">
        <v>60</v>
      </c>
      <c r="C315" s="68"/>
      <c r="D315" s="4">
        <v>5000</v>
      </c>
      <c r="E315" s="5">
        <v>100</v>
      </c>
    </row>
    <row r="316" spans="1:5" ht="15" customHeight="1" x14ac:dyDescent="0.15">
      <c r="A316" s="2"/>
      <c r="B316" s="3">
        <v>1</v>
      </c>
      <c r="C316" s="6" t="s">
        <v>260</v>
      </c>
      <c r="D316" s="4">
        <v>300</v>
      </c>
      <c r="E316" s="5">
        <v>6</v>
      </c>
    </row>
    <row r="317" spans="1:5" ht="15" customHeight="1" x14ac:dyDescent="0.15">
      <c r="A317" s="2"/>
      <c r="B317" s="3">
        <v>2</v>
      </c>
      <c r="C317" s="6" t="s">
        <v>261</v>
      </c>
      <c r="D317" s="4">
        <v>1874</v>
      </c>
      <c r="E317" s="5">
        <v>37.5</v>
      </c>
    </row>
    <row r="318" spans="1:5" ht="15" customHeight="1" x14ac:dyDescent="0.15">
      <c r="A318" s="2"/>
      <c r="B318" s="3">
        <v>3</v>
      </c>
      <c r="C318" s="6" t="s">
        <v>262</v>
      </c>
      <c r="D318" s="4">
        <v>2024</v>
      </c>
      <c r="E318" s="5">
        <v>40.5</v>
      </c>
    </row>
    <row r="319" spans="1:5" ht="15" customHeight="1" x14ac:dyDescent="0.15">
      <c r="A319" s="2"/>
      <c r="B319" s="3">
        <v>4</v>
      </c>
      <c r="C319" s="6" t="s">
        <v>263</v>
      </c>
      <c r="D319" s="4">
        <v>802</v>
      </c>
      <c r="E319" s="5">
        <v>16</v>
      </c>
    </row>
    <row r="320" spans="1:5" ht="15" customHeight="1" x14ac:dyDescent="0.15">
      <c r="A320" s="2"/>
      <c r="B320" s="2"/>
      <c r="C320" s="2"/>
      <c r="D320" s="2"/>
      <c r="E320" s="2"/>
    </row>
    <row r="321" spans="1:5" ht="30" customHeight="1" x14ac:dyDescent="0.15">
      <c r="A321" s="1" t="s">
        <v>22</v>
      </c>
      <c r="B321" s="66" t="s">
        <v>271</v>
      </c>
      <c r="C321" s="66"/>
      <c r="D321" s="66"/>
      <c r="E321" s="66"/>
    </row>
    <row r="322" spans="1:5" ht="15" customHeight="1" x14ac:dyDescent="0.15">
      <c r="A322" s="2"/>
      <c r="B322" s="2"/>
      <c r="C322" s="2"/>
      <c r="D322" s="3" t="s">
        <v>58</v>
      </c>
      <c r="E322" s="3" t="s">
        <v>59</v>
      </c>
    </row>
    <row r="323" spans="1:5" ht="15" customHeight="1" x14ac:dyDescent="0.15">
      <c r="A323" s="2"/>
      <c r="B323" s="67" t="s">
        <v>60</v>
      </c>
      <c r="C323" s="68"/>
      <c r="D323" s="4">
        <v>5000</v>
      </c>
      <c r="E323" s="5">
        <v>100</v>
      </c>
    </row>
    <row r="324" spans="1:5" ht="15" customHeight="1" x14ac:dyDescent="0.15">
      <c r="A324" s="2"/>
      <c r="B324" s="3">
        <v>1</v>
      </c>
      <c r="C324" s="6" t="s">
        <v>260</v>
      </c>
      <c r="D324" s="4">
        <v>482</v>
      </c>
      <c r="E324" s="5">
        <v>9.6</v>
      </c>
    </row>
    <row r="325" spans="1:5" ht="15" customHeight="1" x14ac:dyDescent="0.15">
      <c r="A325" s="2"/>
      <c r="B325" s="3">
        <v>2</v>
      </c>
      <c r="C325" s="6" t="s">
        <v>261</v>
      </c>
      <c r="D325" s="4">
        <v>1749</v>
      </c>
      <c r="E325" s="5">
        <v>35</v>
      </c>
    </row>
    <row r="326" spans="1:5" ht="15" customHeight="1" x14ac:dyDescent="0.15">
      <c r="A326" s="2"/>
      <c r="B326" s="3">
        <v>3</v>
      </c>
      <c r="C326" s="6" t="s">
        <v>262</v>
      </c>
      <c r="D326" s="4">
        <v>1938</v>
      </c>
      <c r="E326" s="5">
        <v>38.799999999999997</v>
      </c>
    </row>
    <row r="327" spans="1:5" ht="15" customHeight="1" x14ac:dyDescent="0.15">
      <c r="A327" s="2"/>
      <c r="B327" s="3">
        <v>4</v>
      </c>
      <c r="C327" s="6" t="s">
        <v>263</v>
      </c>
      <c r="D327" s="4">
        <v>831</v>
      </c>
      <c r="E327" s="5">
        <v>16.600000000000001</v>
      </c>
    </row>
    <row r="328" spans="1:5" ht="15" customHeight="1" x14ac:dyDescent="0.15">
      <c r="A328" s="2"/>
      <c r="B328" s="2"/>
      <c r="C328" s="2"/>
      <c r="D328" s="2"/>
      <c r="E328" s="2"/>
    </row>
    <row r="329" spans="1:5" ht="30" customHeight="1" x14ac:dyDescent="0.15">
      <c r="A329" s="1" t="s">
        <v>23</v>
      </c>
      <c r="B329" s="66" t="s">
        <v>272</v>
      </c>
      <c r="C329" s="66"/>
      <c r="D329" s="66"/>
      <c r="E329" s="66"/>
    </row>
    <row r="330" spans="1:5" ht="15" customHeight="1" x14ac:dyDescent="0.15">
      <c r="A330" s="2"/>
      <c r="B330" s="2"/>
      <c r="C330" s="2"/>
      <c r="D330" s="3" t="s">
        <v>58</v>
      </c>
      <c r="E330" s="3" t="s">
        <v>59</v>
      </c>
    </row>
    <row r="331" spans="1:5" ht="15" customHeight="1" x14ac:dyDescent="0.15">
      <c r="A331" s="2"/>
      <c r="B331" s="67" t="s">
        <v>60</v>
      </c>
      <c r="C331" s="68"/>
      <c r="D331" s="4">
        <v>5000</v>
      </c>
      <c r="E331" s="5">
        <v>100</v>
      </c>
    </row>
    <row r="332" spans="1:5" ht="15" customHeight="1" x14ac:dyDescent="0.15">
      <c r="A332" s="2"/>
      <c r="B332" s="3">
        <v>1</v>
      </c>
      <c r="C332" s="6" t="s">
        <v>273</v>
      </c>
      <c r="D332" s="4">
        <v>314</v>
      </c>
      <c r="E332" s="5">
        <v>6.3</v>
      </c>
    </row>
    <row r="333" spans="1:5" ht="15" customHeight="1" x14ac:dyDescent="0.15">
      <c r="A333" s="2"/>
      <c r="B333" s="3">
        <v>2</v>
      </c>
      <c r="C333" s="6" t="s">
        <v>274</v>
      </c>
      <c r="D333" s="4">
        <v>1962</v>
      </c>
      <c r="E333" s="5">
        <v>39.200000000000003</v>
      </c>
    </row>
    <row r="334" spans="1:5" ht="15" customHeight="1" x14ac:dyDescent="0.15">
      <c r="A334" s="2"/>
      <c r="B334" s="3">
        <v>3</v>
      </c>
      <c r="C334" s="6" t="s">
        <v>275</v>
      </c>
      <c r="D334" s="4">
        <v>1770</v>
      </c>
      <c r="E334" s="5">
        <v>35.4</v>
      </c>
    </row>
    <row r="335" spans="1:5" ht="15" customHeight="1" x14ac:dyDescent="0.15">
      <c r="A335" s="2"/>
      <c r="B335" s="3">
        <v>4</v>
      </c>
      <c r="C335" s="6" t="s">
        <v>276</v>
      </c>
      <c r="D335" s="4">
        <v>954</v>
      </c>
      <c r="E335" s="5">
        <v>19.100000000000001</v>
      </c>
    </row>
    <row r="336" spans="1:5" ht="15" customHeight="1" x14ac:dyDescent="0.15">
      <c r="A336" s="2"/>
      <c r="B336" s="2"/>
      <c r="C336" s="2"/>
      <c r="D336" s="2"/>
      <c r="E336" s="2"/>
    </row>
    <row r="337" spans="1:5" ht="30" customHeight="1" x14ac:dyDescent="0.15">
      <c r="A337" s="1" t="s">
        <v>24</v>
      </c>
      <c r="B337" s="66" t="s">
        <v>277</v>
      </c>
      <c r="C337" s="66"/>
      <c r="D337" s="66"/>
      <c r="E337" s="66"/>
    </row>
    <row r="338" spans="1:5" ht="15" customHeight="1" x14ac:dyDescent="0.15">
      <c r="A338" s="2"/>
      <c r="B338" s="2"/>
      <c r="C338" s="2"/>
      <c r="D338" s="3" t="s">
        <v>58</v>
      </c>
      <c r="E338" s="3" t="s">
        <v>59</v>
      </c>
    </row>
    <row r="339" spans="1:5" ht="15" customHeight="1" x14ac:dyDescent="0.15">
      <c r="A339" s="2"/>
      <c r="B339" s="67" t="s">
        <v>60</v>
      </c>
      <c r="C339" s="68"/>
      <c r="D339" s="4">
        <v>5000</v>
      </c>
      <c r="E339" s="5">
        <v>100</v>
      </c>
    </row>
    <row r="340" spans="1:5" ht="15" customHeight="1" x14ac:dyDescent="0.15">
      <c r="A340" s="2"/>
      <c r="B340" s="3">
        <v>1</v>
      </c>
      <c r="C340" s="6" t="s">
        <v>278</v>
      </c>
      <c r="D340" s="4">
        <v>174</v>
      </c>
      <c r="E340" s="5">
        <v>3.5</v>
      </c>
    </row>
    <row r="341" spans="1:5" ht="15" customHeight="1" x14ac:dyDescent="0.15">
      <c r="A341" s="2"/>
      <c r="B341" s="3">
        <v>2</v>
      </c>
      <c r="C341" s="6" t="s">
        <v>279</v>
      </c>
      <c r="D341" s="4">
        <v>1203</v>
      </c>
      <c r="E341" s="5">
        <v>24.1</v>
      </c>
    </row>
    <row r="342" spans="1:5" ht="15" customHeight="1" x14ac:dyDescent="0.15">
      <c r="A342" s="2"/>
      <c r="B342" s="3">
        <v>3</v>
      </c>
      <c r="C342" s="6" t="s">
        <v>280</v>
      </c>
      <c r="D342" s="4">
        <v>2330</v>
      </c>
      <c r="E342" s="5">
        <v>46.6</v>
      </c>
    </row>
    <row r="343" spans="1:5" ht="15" customHeight="1" x14ac:dyDescent="0.15">
      <c r="A343" s="2"/>
      <c r="B343" s="3">
        <v>4</v>
      </c>
      <c r="C343" s="6" t="s">
        <v>281</v>
      </c>
      <c r="D343" s="4">
        <v>1293</v>
      </c>
      <c r="E343" s="5">
        <v>25.9</v>
      </c>
    </row>
    <row r="344" spans="1:5" ht="15" customHeight="1" x14ac:dyDescent="0.15">
      <c r="A344" s="2"/>
      <c r="B344" s="2"/>
      <c r="C344" s="2"/>
      <c r="D344" s="2"/>
      <c r="E344" s="2"/>
    </row>
    <row r="345" spans="1:5" ht="30" customHeight="1" x14ac:dyDescent="0.15">
      <c r="A345" s="1" t="s">
        <v>25</v>
      </c>
      <c r="B345" s="66" t="s">
        <v>282</v>
      </c>
      <c r="C345" s="66"/>
      <c r="D345" s="66"/>
      <c r="E345" s="66"/>
    </row>
    <row r="346" spans="1:5" ht="15" customHeight="1" x14ac:dyDescent="0.15">
      <c r="A346" s="2"/>
      <c r="B346" s="2"/>
      <c r="C346" s="2"/>
      <c r="D346" s="3" t="s">
        <v>58</v>
      </c>
      <c r="E346" s="3" t="s">
        <v>59</v>
      </c>
    </row>
    <row r="347" spans="1:5" ht="15" customHeight="1" x14ac:dyDescent="0.15">
      <c r="A347" s="2"/>
      <c r="B347" s="67" t="s">
        <v>60</v>
      </c>
      <c r="C347" s="68"/>
      <c r="D347" s="4">
        <v>1377</v>
      </c>
      <c r="E347" s="5">
        <v>100</v>
      </c>
    </row>
    <row r="348" spans="1:5" ht="15" customHeight="1" x14ac:dyDescent="0.15">
      <c r="A348" s="2"/>
      <c r="B348" s="3">
        <v>1</v>
      </c>
      <c r="C348" s="6" t="s">
        <v>283</v>
      </c>
      <c r="D348" s="4">
        <v>741</v>
      </c>
      <c r="E348" s="5">
        <v>53.8</v>
      </c>
    </row>
    <row r="349" spans="1:5" ht="15" customHeight="1" x14ac:dyDescent="0.15">
      <c r="A349" s="2"/>
      <c r="B349" s="3">
        <v>2</v>
      </c>
      <c r="C349" s="6" t="s">
        <v>284</v>
      </c>
      <c r="D349" s="4">
        <v>438</v>
      </c>
      <c r="E349" s="5">
        <v>31.8</v>
      </c>
    </row>
    <row r="350" spans="1:5" ht="15" customHeight="1" x14ac:dyDescent="0.15">
      <c r="A350" s="2"/>
      <c r="B350" s="3">
        <v>3</v>
      </c>
      <c r="C350" s="6" t="s">
        <v>285</v>
      </c>
      <c r="D350" s="4">
        <v>637</v>
      </c>
      <c r="E350" s="5">
        <v>46.3</v>
      </c>
    </row>
    <row r="351" spans="1:5" ht="15" customHeight="1" x14ac:dyDescent="0.15">
      <c r="A351" s="2"/>
      <c r="B351" s="3">
        <v>4</v>
      </c>
      <c r="C351" s="6" t="s">
        <v>286</v>
      </c>
      <c r="D351" s="4">
        <v>106</v>
      </c>
      <c r="E351" s="5">
        <v>7.7</v>
      </c>
    </row>
    <row r="352" spans="1:5" ht="15" customHeight="1" x14ac:dyDescent="0.15">
      <c r="A352" s="2"/>
      <c r="B352" s="3">
        <v>5</v>
      </c>
      <c r="C352" s="6" t="s">
        <v>287</v>
      </c>
      <c r="D352" s="4">
        <v>254</v>
      </c>
      <c r="E352" s="5">
        <v>18.399999999999999</v>
      </c>
    </row>
    <row r="353" spans="1:5" ht="15" customHeight="1" x14ac:dyDescent="0.15">
      <c r="A353" s="2"/>
      <c r="B353" s="3">
        <v>6</v>
      </c>
      <c r="C353" s="6" t="s">
        <v>288</v>
      </c>
      <c r="D353" s="4">
        <v>149</v>
      </c>
      <c r="E353" s="5">
        <v>10.8</v>
      </c>
    </row>
    <row r="354" spans="1:5" ht="15" customHeight="1" x14ac:dyDescent="0.15">
      <c r="A354" s="2"/>
      <c r="B354" s="3">
        <v>7</v>
      </c>
      <c r="C354" s="6" t="s">
        <v>289</v>
      </c>
      <c r="D354" s="4">
        <v>648</v>
      </c>
      <c r="E354" s="5">
        <v>47.1</v>
      </c>
    </row>
    <row r="355" spans="1:5" ht="15" customHeight="1" x14ac:dyDescent="0.15">
      <c r="A355" s="2"/>
      <c r="B355" s="3">
        <v>8</v>
      </c>
      <c r="C355" s="6" t="s">
        <v>290</v>
      </c>
      <c r="D355" s="4">
        <v>89</v>
      </c>
      <c r="E355" s="5">
        <v>6.5</v>
      </c>
    </row>
    <row r="356" spans="1:5" ht="15" customHeight="1" x14ac:dyDescent="0.15">
      <c r="A356" s="2"/>
      <c r="B356" s="3">
        <v>9</v>
      </c>
      <c r="C356" s="6" t="s">
        <v>291</v>
      </c>
      <c r="D356" s="4">
        <v>465</v>
      </c>
      <c r="E356" s="5">
        <v>33.799999999999997</v>
      </c>
    </row>
    <row r="357" spans="1:5" ht="15" customHeight="1" x14ac:dyDescent="0.15">
      <c r="A357" s="2"/>
      <c r="B357" s="3">
        <v>10</v>
      </c>
      <c r="C357" s="6" t="s">
        <v>292</v>
      </c>
      <c r="D357" s="4">
        <v>477</v>
      </c>
      <c r="E357" s="5">
        <v>34.6</v>
      </c>
    </row>
    <row r="358" spans="1:5" ht="15" customHeight="1" x14ac:dyDescent="0.15">
      <c r="A358" s="2"/>
      <c r="B358" s="3">
        <v>11</v>
      </c>
      <c r="C358" s="6" t="s">
        <v>293</v>
      </c>
      <c r="D358" s="4">
        <v>2</v>
      </c>
      <c r="E358" s="5">
        <v>0.1</v>
      </c>
    </row>
    <row r="359" spans="1:5" ht="15" customHeight="1" x14ac:dyDescent="0.15">
      <c r="A359" s="2"/>
      <c r="B359" s="3">
        <v>12</v>
      </c>
      <c r="C359" s="6" t="s">
        <v>294</v>
      </c>
      <c r="D359" s="4">
        <v>52</v>
      </c>
      <c r="E359" s="5">
        <v>3.8</v>
      </c>
    </row>
    <row r="360" spans="1:5" ht="15" customHeight="1" x14ac:dyDescent="0.15">
      <c r="A360" s="2"/>
      <c r="B360" s="2"/>
      <c r="C360" s="2"/>
      <c r="D360" s="2"/>
      <c r="E360" s="2"/>
    </row>
    <row r="361" spans="1:5" ht="30" customHeight="1" x14ac:dyDescent="0.15">
      <c r="A361" s="1" t="s">
        <v>26</v>
      </c>
      <c r="B361" s="66" t="s">
        <v>295</v>
      </c>
      <c r="C361" s="66"/>
      <c r="D361" s="66"/>
      <c r="E361" s="66"/>
    </row>
    <row r="362" spans="1:5" ht="15" customHeight="1" x14ac:dyDescent="0.15">
      <c r="A362" s="2"/>
      <c r="B362" s="2"/>
      <c r="C362" s="2"/>
      <c r="D362" s="3" t="s">
        <v>58</v>
      </c>
      <c r="E362" s="3" t="s">
        <v>59</v>
      </c>
    </row>
    <row r="363" spans="1:5" ht="15" customHeight="1" x14ac:dyDescent="0.15">
      <c r="A363" s="2"/>
      <c r="B363" s="67" t="s">
        <v>60</v>
      </c>
      <c r="C363" s="68"/>
      <c r="D363" s="4">
        <v>3623</v>
      </c>
      <c r="E363" s="5">
        <v>100</v>
      </c>
    </row>
    <row r="364" spans="1:5" ht="15" customHeight="1" x14ac:dyDescent="0.15">
      <c r="A364" s="2"/>
      <c r="B364" s="3">
        <v>1</v>
      </c>
      <c r="C364" s="6" t="s">
        <v>296</v>
      </c>
      <c r="D364" s="4">
        <v>126</v>
      </c>
      <c r="E364" s="5">
        <v>3.5</v>
      </c>
    </row>
    <row r="365" spans="1:5" ht="15" customHeight="1" x14ac:dyDescent="0.15">
      <c r="A365" s="2"/>
      <c r="B365" s="3">
        <v>2</v>
      </c>
      <c r="C365" s="6" t="s">
        <v>297</v>
      </c>
      <c r="D365" s="4">
        <v>756</v>
      </c>
      <c r="E365" s="5">
        <v>20.9</v>
      </c>
    </row>
    <row r="366" spans="1:5" ht="15" customHeight="1" x14ac:dyDescent="0.15">
      <c r="A366" s="2"/>
      <c r="B366" s="3">
        <v>3</v>
      </c>
      <c r="C366" s="6" t="s">
        <v>298</v>
      </c>
      <c r="D366" s="4">
        <v>624</v>
      </c>
      <c r="E366" s="5">
        <v>17.2</v>
      </c>
    </row>
    <row r="367" spans="1:5" ht="15" customHeight="1" x14ac:dyDescent="0.15">
      <c r="A367" s="2"/>
      <c r="B367" s="3">
        <v>4</v>
      </c>
      <c r="C367" s="6" t="s">
        <v>299</v>
      </c>
      <c r="D367" s="4">
        <v>421</v>
      </c>
      <c r="E367" s="5">
        <v>11.6</v>
      </c>
    </row>
    <row r="368" spans="1:5" ht="15" customHeight="1" x14ac:dyDescent="0.15">
      <c r="A368" s="2"/>
      <c r="B368" s="3">
        <v>5</v>
      </c>
      <c r="C368" s="6" t="s">
        <v>300</v>
      </c>
      <c r="D368" s="4">
        <v>848</v>
      </c>
      <c r="E368" s="5">
        <v>23.4</v>
      </c>
    </row>
    <row r="369" spans="1:5" ht="15" customHeight="1" x14ac:dyDescent="0.15">
      <c r="A369" s="2"/>
      <c r="B369" s="3">
        <v>6</v>
      </c>
      <c r="C369" s="6" t="s">
        <v>301</v>
      </c>
      <c r="D369" s="4">
        <v>572</v>
      </c>
      <c r="E369" s="5">
        <v>15.8</v>
      </c>
    </row>
    <row r="370" spans="1:5" ht="15" customHeight="1" x14ac:dyDescent="0.15">
      <c r="A370" s="2"/>
      <c r="B370" s="3">
        <v>7</v>
      </c>
      <c r="C370" s="6" t="s">
        <v>302</v>
      </c>
      <c r="D370" s="4">
        <v>739</v>
      </c>
      <c r="E370" s="5">
        <v>20.399999999999999</v>
      </c>
    </row>
    <row r="371" spans="1:5" ht="15" customHeight="1" x14ac:dyDescent="0.15">
      <c r="A371" s="2"/>
      <c r="B371" s="3">
        <v>8</v>
      </c>
      <c r="C371" s="6" t="s">
        <v>303</v>
      </c>
      <c r="D371" s="4">
        <v>259</v>
      </c>
      <c r="E371" s="5">
        <v>7.1</v>
      </c>
    </row>
    <row r="372" spans="1:5" ht="15" customHeight="1" x14ac:dyDescent="0.15">
      <c r="A372" s="2"/>
      <c r="B372" s="3">
        <v>9</v>
      </c>
      <c r="C372" s="6" t="s">
        <v>304</v>
      </c>
      <c r="D372" s="4">
        <v>388</v>
      </c>
      <c r="E372" s="5">
        <v>10.7</v>
      </c>
    </row>
    <row r="373" spans="1:5" ht="15" customHeight="1" x14ac:dyDescent="0.15">
      <c r="A373" s="2"/>
      <c r="B373" s="3">
        <v>10</v>
      </c>
      <c r="C373" s="6" t="s">
        <v>305</v>
      </c>
      <c r="D373" s="4">
        <v>123</v>
      </c>
      <c r="E373" s="5">
        <v>3.4</v>
      </c>
    </row>
    <row r="374" spans="1:5" ht="15" customHeight="1" x14ac:dyDescent="0.15">
      <c r="A374" s="2"/>
      <c r="B374" s="3">
        <v>11</v>
      </c>
      <c r="C374" s="6" t="s">
        <v>293</v>
      </c>
      <c r="D374" s="4">
        <v>22</v>
      </c>
      <c r="E374" s="5">
        <v>0.6</v>
      </c>
    </row>
    <row r="375" spans="1:5" ht="15" customHeight="1" x14ac:dyDescent="0.15">
      <c r="A375" s="2"/>
      <c r="B375" s="3">
        <v>12</v>
      </c>
      <c r="C375" s="6" t="s">
        <v>294</v>
      </c>
      <c r="D375" s="4">
        <v>1242</v>
      </c>
      <c r="E375" s="5">
        <v>34.299999999999997</v>
      </c>
    </row>
    <row r="376" spans="1:5" ht="15" customHeight="1" x14ac:dyDescent="0.15">
      <c r="A376" s="2"/>
      <c r="B376" s="2"/>
      <c r="C376" s="2"/>
      <c r="D376" s="2"/>
      <c r="E376" s="2"/>
    </row>
    <row r="377" spans="1:5" ht="30" customHeight="1" x14ac:dyDescent="0.15">
      <c r="A377" s="1" t="s">
        <v>27</v>
      </c>
      <c r="B377" s="66" t="s">
        <v>306</v>
      </c>
      <c r="C377" s="66"/>
      <c r="D377" s="66"/>
      <c r="E377" s="66"/>
    </row>
    <row r="378" spans="1:5" ht="15" customHeight="1" x14ac:dyDescent="0.15">
      <c r="A378" s="2"/>
      <c r="B378" s="2"/>
      <c r="C378" s="2"/>
      <c r="D378" s="3" t="s">
        <v>58</v>
      </c>
      <c r="E378" s="3" t="s">
        <v>59</v>
      </c>
    </row>
    <row r="379" spans="1:5" ht="15" customHeight="1" x14ac:dyDescent="0.15">
      <c r="A379" s="2"/>
      <c r="B379" s="67" t="s">
        <v>60</v>
      </c>
      <c r="C379" s="68"/>
      <c r="D379" s="4">
        <v>5000</v>
      </c>
      <c r="E379" s="5">
        <v>100</v>
      </c>
    </row>
    <row r="380" spans="1:5" ht="15" customHeight="1" x14ac:dyDescent="0.15">
      <c r="A380" s="2"/>
      <c r="B380" s="3">
        <v>1</v>
      </c>
      <c r="C380" s="6" t="s">
        <v>307</v>
      </c>
      <c r="D380" s="4">
        <v>1741</v>
      </c>
      <c r="E380" s="5">
        <v>34.799999999999997</v>
      </c>
    </row>
    <row r="381" spans="1:5" ht="15" customHeight="1" x14ac:dyDescent="0.15">
      <c r="A381" s="2"/>
      <c r="B381" s="3">
        <v>2</v>
      </c>
      <c r="C381" s="6" t="s">
        <v>308</v>
      </c>
      <c r="D381" s="4">
        <v>1257</v>
      </c>
      <c r="E381" s="5">
        <v>25.1</v>
      </c>
    </row>
    <row r="382" spans="1:5" ht="15" customHeight="1" x14ac:dyDescent="0.15">
      <c r="A382" s="2"/>
      <c r="B382" s="3">
        <v>3</v>
      </c>
      <c r="C382" s="6" t="s">
        <v>309</v>
      </c>
      <c r="D382" s="4">
        <v>755</v>
      </c>
      <c r="E382" s="5">
        <v>15.1</v>
      </c>
    </row>
    <row r="383" spans="1:5" ht="15" customHeight="1" x14ac:dyDescent="0.15">
      <c r="A383" s="2"/>
      <c r="B383" s="3">
        <v>4</v>
      </c>
      <c r="C383" s="6" t="s">
        <v>310</v>
      </c>
      <c r="D383" s="4">
        <v>826</v>
      </c>
      <c r="E383" s="5">
        <v>16.5</v>
      </c>
    </row>
    <row r="384" spans="1:5" ht="15" customHeight="1" x14ac:dyDescent="0.15">
      <c r="A384" s="2"/>
      <c r="B384" s="3">
        <v>5</v>
      </c>
      <c r="C384" s="6" t="s">
        <v>311</v>
      </c>
      <c r="D384" s="4">
        <v>1400</v>
      </c>
      <c r="E384" s="5">
        <v>28</v>
      </c>
    </row>
    <row r="385" spans="1:5" ht="15" customHeight="1" x14ac:dyDescent="0.15">
      <c r="A385" s="2"/>
      <c r="B385" s="3">
        <v>6</v>
      </c>
      <c r="C385" s="6" t="s">
        <v>312</v>
      </c>
      <c r="D385" s="4">
        <v>976</v>
      </c>
      <c r="E385" s="5">
        <v>19.5</v>
      </c>
    </row>
    <row r="386" spans="1:5" ht="15" customHeight="1" x14ac:dyDescent="0.15">
      <c r="A386" s="2"/>
      <c r="B386" s="3">
        <v>7</v>
      </c>
      <c r="C386" s="6" t="s">
        <v>313</v>
      </c>
      <c r="D386" s="4">
        <v>1434</v>
      </c>
      <c r="E386" s="5">
        <v>28.7</v>
      </c>
    </row>
    <row r="387" spans="1:5" ht="15" customHeight="1" x14ac:dyDescent="0.15">
      <c r="A387" s="2"/>
      <c r="B387" s="3">
        <v>8</v>
      </c>
      <c r="C387" s="6" t="s">
        <v>314</v>
      </c>
      <c r="D387" s="4">
        <v>841</v>
      </c>
      <c r="E387" s="5">
        <v>16.8</v>
      </c>
    </row>
    <row r="388" spans="1:5" ht="15" customHeight="1" x14ac:dyDescent="0.15">
      <c r="A388" s="2"/>
      <c r="B388" s="3">
        <v>9</v>
      </c>
      <c r="C388" s="6" t="s">
        <v>315</v>
      </c>
      <c r="D388" s="4">
        <v>285</v>
      </c>
      <c r="E388" s="5">
        <v>5.7</v>
      </c>
    </row>
    <row r="389" spans="1:5" ht="15" customHeight="1" x14ac:dyDescent="0.15">
      <c r="A389" s="2"/>
      <c r="B389" s="3">
        <v>10</v>
      </c>
      <c r="C389" s="6" t="s">
        <v>316</v>
      </c>
      <c r="D389" s="4">
        <v>222</v>
      </c>
      <c r="E389" s="5">
        <v>4.4000000000000004</v>
      </c>
    </row>
    <row r="390" spans="1:5" ht="15" customHeight="1" x14ac:dyDescent="0.15">
      <c r="A390" s="2"/>
      <c r="B390" s="3">
        <v>11</v>
      </c>
      <c r="C390" s="6" t="s">
        <v>317</v>
      </c>
      <c r="D390" s="4">
        <v>126</v>
      </c>
      <c r="E390" s="5">
        <v>2.5</v>
      </c>
    </row>
    <row r="391" spans="1:5" ht="15" customHeight="1" x14ac:dyDescent="0.15">
      <c r="A391" s="2"/>
      <c r="B391" s="3">
        <v>12</v>
      </c>
      <c r="C391" s="6" t="s">
        <v>293</v>
      </c>
      <c r="D391" s="4">
        <v>32</v>
      </c>
      <c r="E391" s="5">
        <v>0.6</v>
      </c>
    </row>
    <row r="392" spans="1:5" ht="15" customHeight="1" x14ac:dyDescent="0.15">
      <c r="A392" s="2"/>
      <c r="B392" s="3">
        <v>13</v>
      </c>
      <c r="C392" s="6" t="s">
        <v>318</v>
      </c>
      <c r="D392" s="4">
        <v>1463</v>
      </c>
      <c r="E392" s="5">
        <v>29.3</v>
      </c>
    </row>
    <row r="393" spans="1:5" ht="15" customHeight="1" x14ac:dyDescent="0.15">
      <c r="A393" s="2"/>
      <c r="B393" s="2"/>
      <c r="C393" s="2"/>
      <c r="D393" s="2"/>
      <c r="E393" s="2"/>
    </row>
    <row r="394" spans="1:5" ht="30" customHeight="1" x14ac:dyDescent="0.15">
      <c r="A394" s="1" t="s">
        <v>28</v>
      </c>
      <c r="B394" s="66" t="s">
        <v>319</v>
      </c>
      <c r="C394" s="66"/>
      <c r="D394" s="66"/>
      <c r="E394" s="66"/>
    </row>
    <row r="395" spans="1:5" ht="15" customHeight="1" x14ac:dyDescent="0.15">
      <c r="A395" s="2"/>
      <c r="B395" s="2"/>
      <c r="C395" s="2"/>
      <c r="D395" s="3" t="s">
        <v>58</v>
      </c>
      <c r="E395" s="3" t="s">
        <v>59</v>
      </c>
    </row>
    <row r="396" spans="1:5" ht="15" customHeight="1" x14ac:dyDescent="0.15">
      <c r="A396" s="2"/>
      <c r="B396" s="67" t="s">
        <v>60</v>
      </c>
      <c r="C396" s="68"/>
      <c r="D396" s="4">
        <v>5000</v>
      </c>
      <c r="E396" s="5">
        <v>100</v>
      </c>
    </row>
    <row r="397" spans="1:5" ht="15" customHeight="1" x14ac:dyDescent="0.15">
      <c r="A397" s="2"/>
      <c r="B397" s="3">
        <v>1</v>
      </c>
      <c r="C397" s="6" t="s">
        <v>320</v>
      </c>
      <c r="D397" s="4">
        <v>1821</v>
      </c>
      <c r="E397" s="5">
        <v>36.4</v>
      </c>
    </row>
    <row r="398" spans="1:5" ht="15" customHeight="1" x14ac:dyDescent="0.15">
      <c r="A398" s="2"/>
      <c r="B398" s="3">
        <v>2</v>
      </c>
      <c r="C398" s="6" t="s">
        <v>321</v>
      </c>
      <c r="D398" s="4">
        <v>637</v>
      </c>
      <c r="E398" s="5">
        <v>12.7</v>
      </c>
    </row>
    <row r="399" spans="1:5" ht="15" customHeight="1" x14ac:dyDescent="0.15">
      <c r="A399" s="2"/>
      <c r="B399" s="3">
        <v>3</v>
      </c>
      <c r="C399" s="6" t="s">
        <v>322</v>
      </c>
      <c r="D399" s="4">
        <v>1260</v>
      </c>
      <c r="E399" s="5">
        <v>25.2</v>
      </c>
    </row>
    <row r="400" spans="1:5" ht="15" customHeight="1" x14ac:dyDescent="0.15">
      <c r="A400" s="2"/>
      <c r="B400" s="3">
        <v>4</v>
      </c>
      <c r="C400" s="6" t="s">
        <v>323</v>
      </c>
      <c r="D400" s="4">
        <v>434</v>
      </c>
      <c r="E400" s="5">
        <v>8.6999999999999993</v>
      </c>
    </row>
    <row r="401" spans="1:5" ht="15" customHeight="1" x14ac:dyDescent="0.15">
      <c r="A401" s="2"/>
      <c r="B401" s="3">
        <v>5</v>
      </c>
      <c r="C401" s="6" t="s">
        <v>324</v>
      </c>
      <c r="D401" s="4">
        <v>327</v>
      </c>
      <c r="E401" s="5">
        <v>6.5</v>
      </c>
    </row>
    <row r="402" spans="1:5" ht="15" customHeight="1" x14ac:dyDescent="0.15">
      <c r="A402" s="2"/>
      <c r="B402" s="3">
        <v>6</v>
      </c>
      <c r="C402" s="6" t="s">
        <v>325</v>
      </c>
      <c r="D402" s="4">
        <v>355</v>
      </c>
      <c r="E402" s="5">
        <v>7.1</v>
      </c>
    </row>
    <row r="403" spans="1:5" ht="15" customHeight="1" x14ac:dyDescent="0.15">
      <c r="A403" s="2"/>
      <c r="B403" s="3">
        <v>7</v>
      </c>
      <c r="C403" s="6" t="s">
        <v>326</v>
      </c>
      <c r="D403" s="4">
        <v>680</v>
      </c>
      <c r="E403" s="5">
        <v>13.6</v>
      </c>
    </row>
    <row r="404" spans="1:5" ht="15" customHeight="1" x14ac:dyDescent="0.15">
      <c r="A404" s="2"/>
      <c r="B404" s="3">
        <v>8</v>
      </c>
      <c r="C404" s="6" t="s">
        <v>327</v>
      </c>
      <c r="D404" s="4">
        <v>1568</v>
      </c>
      <c r="E404" s="5">
        <v>31.4</v>
      </c>
    </row>
    <row r="405" spans="1:5" ht="15" customHeight="1" x14ac:dyDescent="0.15">
      <c r="A405" s="2"/>
      <c r="B405" s="3">
        <v>9</v>
      </c>
      <c r="C405" s="6" t="s">
        <v>328</v>
      </c>
      <c r="D405" s="4">
        <v>612</v>
      </c>
      <c r="E405" s="5">
        <v>12.2</v>
      </c>
    </row>
    <row r="406" spans="1:5" ht="15" customHeight="1" x14ac:dyDescent="0.15">
      <c r="A406" s="2"/>
      <c r="B406" s="3">
        <v>10</v>
      </c>
      <c r="C406" s="6" t="s">
        <v>329</v>
      </c>
      <c r="D406" s="4">
        <v>407</v>
      </c>
      <c r="E406" s="5">
        <v>8.1</v>
      </c>
    </row>
    <row r="407" spans="1:5" ht="15" customHeight="1" x14ac:dyDescent="0.15">
      <c r="A407" s="2"/>
      <c r="B407" s="3">
        <v>11</v>
      </c>
      <c r="C407" s="6" t="s">
        <v>330</v>
      </c>
      <c r="D407" s="4">
        <v>236</v>
      </c>
      <c r="E407" s="5">
        <v>4.7</v>
      </c>
    </row>
    <row r="408" spans="1:5" ht="15" customHeight="1" x14ac:dyDescent="0.15">
      <c r="A408" s="2"/>
      <c r="B408" s="3">
        <v>12</v>
      </c>
      <c r="C408" s="6" t="s">
        <v>331</v>
      </c>
      <c r="D408" s="4">
        <v>669</v>
      </c>
      <c r="E408" s="5">
        <v>13.4</v>
      </c>
    </row>
    <row r="409" spans="1:5" ht="15" customHeight="1" x14ac:dyDescent="0.15">
      <c r="A409" s="2"/>
      <c r="B409" s="3">
        <v>13</v>
      </c>
      <c r="C409" s="6" t="s">
        <v>332</v>
      </c>
      <c r="D409" s="4">
        <v>180</v>
      </c>
      <c r="E409" s="5">
        <v>3.6</v>
      </c>
    </row>
    <row r="410" spans="1:5" ht="15" customHeight="1" x14ac:dyDescent="0.15">
      <c r="A410" s="2"/>
      <c r="B410" s="3">
        <v>14</v>
      </c>
      <c r="C410" s="6" t="s">
        <v>333</v>
      </c>
      <c r="D410" s="4">
        <v>502</v>
      </c>
      <c r="E410" s="5">
        <v>10</v>
      </c>
    </row>
    <row r="411" spans="1:5" ht="15" customHeight="1" x14ac:dyDescent="0.15">
      <c r="A411" s="2"/>
      <c r="B411" s="3">
        <v>15</v>
      </c>
      <c r="C411" s="6" t="s">
        <v>293</v>
      </c>
      <c r="D411" s="4">
        <v>9</v>
      </c>
      <c r="E411" s="5">
        <v>0.2</v>
      </c>
    </row>
    <row r="412" spans="1:5" ht="15" customHeight="1" x14ac:dyDescent="0.15">
      <c r="A412" s="2"/>
      <c r="B412" s="3">
        <v>16</v>
      </c>
      <c r="C412" s="6" t="s">
        <v>334</v>
      </c>
      <c r="D412" s="4">
        <v>1848</v>
      </c>
      <c r="E412" s="5">
        <v>37</v>
      </c>
    </row>
    <row r="413" spans="1:5" ht="15" customHeight="1" x14ac:dyDescent="0.15">
      <c r="A413" s="2"/>
      <c r="B413" s="2"/>
      <c r="C413" s="2"/>
      <c r="D413" s="2"/>
      <c r="E413" s="2"/>
    </row>
    <row r="414" spans="1:5" ht="30" customHeight="1" x14ac:dyDescent="0.15">
      <c r="A414" s="1" t="s">
        <v>29</v>
      </c>
      <c r="B414" s="66" t="s">
        <v>335</v>
      </c>
      <c r="C414" s="66"/>
      <c r="D414" s="66"/>
      <c r="E414" s="66"/>
    </row>
    <row r="415" spans="1:5" ht="15" customHeight="1" x14ac:dyDescent="0.15">
      <c r="A415" s="2"/>
      <c r="B415" s="2"/>
      <c r="C415" s="2"/>
      <c r="D415" s="3" t="s">
        <v>58</v>
      </c>
      <c r="E415" s="3" t="s">
        <v>59</v>
      </c>
    </row>
    <row r="416" spans="1:5" ht="15" customHeight="1" x14ac:dyDescent="0.15">
      <c r="A416" s="2"/>
      <c r="B416" s="67" t="s">
        <v>60</v>
      </c>
      <c r="C416" s="68"/>
      <c r="D416" s="4">
        <v>3152</v>
      </c>
      <c r="E416" s="5">
        <v>100</v>
      </c>
    </row>
    <row r="417" spans="1:5" ht="15" customHeight="1" x14ac:dyDescent="0.15">
      <c r="A417" s="2"/>
      <c r="B417" s="3">
        <v>1</v>
      </c>
      <c r="C417" s="6" t="s">
        <v>336</v>
      </c>
      <c r="D417" s="4">
        <v>530</v>
      </c>
      <c r="E417" s="5">
        <v>16.8</v>
      </c>
    </row>
    <row r="418" spans="1:5" ht="15" customHeight="1" x14ac:dyDescent="0.15">
      <c r="A418" s="2"/>
      <c r="B418" s="3">
        <v>2</v>
      </c>
      <c r="C418" s="6" t="s">
        <v>337</v>
      </c>
      <c r="D418" s="4">
        <v>1161</v>
      </c>
      <c r="E418" s="5">
        <v>36.799999999999997</v>
      </c>
    </row>
    <row r="419" spans="1:5" ht="15" customHeight="1" x14ac:dyDescent="0.15">
      <c r="A419" s="2"/>
      <c r="B419" s="3">
        <v>3</v>
      </c>
      <c r="C419" s="6" t="s">
        <v>338</v>
      </c>
      <c r="D419" s="4">
        <v>258</v>
      </c>
      <c r="E419" s="5">
        <v>8.1999999999999993</v>
      </c>
    </row>
    <row r="420" spans="1:5" ht="15" customHeight="1" x14ac:dyDescent="0.15">
      <c r="A420" s="2"/>
      <c r="B420" s="3">
        <v>4</v>
      </c>
      <c r="C420" s="6" t="s">
        <v>339</v>
      </c>
      <c r="D420" s="4">
        <v>255</v>
      </c>
      <c r="E420" s="5">
        <v>8.1</v>
      </c>
    </row>
    <row r="421" spans="1:5" ht="15" customHeight="1" x14ac:dyDescent="0.15">
      <c r="A421" s="2"/>
      <c r="B421" s="3">
        <v>5</v>
      </c>
      <c r="C421" s="6" t="s">
        <v>340</v>
      </c>
      <c r="D421" s="4">
        <v>604</v>
      </c>
      <c r="E421" s="5">
        <v>19.2</v>
      </c>
    </row>
    <row r="422" spans="1:5" ht="15" customHeight="1" x14ac:dyDescent="0.15">
      <c r="A422" s="2"/>
      <c r="B422" s="3">
        <v>6</v>
      </c>
      <c r="C422" s="6" t="s">
        <v>293</v>
      </c>
      <c r="D422" s="4">
        <v>23</v>
      </c>
      <c r="E422" s="5">
        <v>0.7</v>
      </c>
    </row>
    <row r="423" spans="1:5" ht="15" customHeight="1" x14ac:dyDescent="0.15">
      <c r="A423" s="2"/>
      <c r="B423" s="3">
        <v>7</v>
      </c>
      <c r="C423" s="6" t="s">
        <v>341</v>
      </c>
      <c r="D423" s="4">
        <v>1217</v>
      </c>
      <c r="E423" s="5">
        <v>38.6</v>
      </c>
    </row>
    <row r="424" spans="1:5" ht="15" customHeight="1" x14ac:dyDescent="0.15">
      <c r="A424" s="2"/>
      <c r="B424" s="2"/>
      <c r="C424" s="2"/>
      <c r="D424" s="2"/>
      <c r="E424" s="2"/>
    </row>
    <row r="425" spans="1:5" ht="30" customHeight="1" x14ac:dyDescent="0.15">
      <c r="A425" s="1" t="s">
        <v>30</v>
      </c>
      <c r="B425" s="66" t="s">
        <v>342</v>
      </c>
      <c r="C425" s="66"/>
      <c r="D425" s="66"/>
      <c r="E425" s="66"/>
    </row>
    <row r="426" spans="1:5" ht="15" customHeight="1" x14ac:dyDescent="0.15">
      <c r="A426" s="2"/>
      <c r="B426" s="2"/>
      <c r="C426" s="2"/>
      <c r="D426" s="3" t="s">
        <v>58</v>
      </c>
      <c r="E426" s="3" t="s">
        <v>59</v>
      </c>
    </row>
    <row r="427" spans="1:5" ht="15" customHeight="1" x14ac:dyDescent="0.15">
      <c r="A427" s="2"/>
      <c r="B427" s="67" t="s">
        <v>60</v>
      </c>
      <c r="C427" s="68"/>
      <c r="D427" s="4">
        <v>5000</v>
      </c>
      <c r="E427" s="5">
        <v>100</v>
      </c>
    </row>
    <row r="428" spans="1:5" ht="15" customHeight="1" x14ac:dyDescent="0.15">
      <c r="A428" s="2"/>
      <c r="B428" s="3">
        <v>1</v>
      </c>
      <c r="C428" s="6" t="s">
        <v>343</v>
      </c>
      <c r="D428" s="4">
        <v>273</v>
      </c>
      <c r="E428" s="5">
        <v>5.5</v>
      </c>
    </row>
    <row r="429" spans="1:5" ht="15" customHeight="1" x14ac:dyDescent="0.15">
      <c r="A429" s="2"/>
      <c r="B429" s="3">
        <v>2</v>
      </c>
      <c r="C429" s="6" t="s">
        <v>344</v>
      </c>
      <c r="D429" s="4">
        <v>2691</v>
      </c>
      <c r="E429" s="5">
        <v>53.8</v>
      </c>
    </row>
    <row r="430" spans="1:5" ht="15" customHeight="1" x14ac:dyDescent="0.15">
      <c r="A430" s="2"/>
      <c r="B430" s="3">
        <v>3</v>
      </c>
      <c r="C430" s="6" t="s">
        <v>345</v>
      </c>
      <c r="D430" s="4">
        <v>1132</v>
      </c>
      <c r="E430" s="5">
        <v>22.6</v>
      </c>
    </row>
    <row r="431" spans="1:5" ht="15" customHeight="1" x14ac:dyDescent="0.15">
      <c r="A431" s="2"/>
      <c r="B431" s="3">
        <v>4</v>
      </c>
      <c r="C431" s="6" t="s">
        <v>346</v>
      </c>
      <c r="D431" s="4">
        <v>904</v>
      </c>
      <c r="E431" s="5">
        <v>18.100000000000001</v>
      </c>
    </row>
    <row r="432" spans="1:5" ht="15" customHeight="1" x14ac:dyDescent="0.15">
      <c r="A432" s="2"/>
      <c r="B432" s="2"/>
      <c r="C432" s="2"/>
      <c r="D432" s="2"/>
      <c r="E432" s="2"/>
    </row>
    <row r="433" spans="1:5" ht="30" customHeight="1" x14ac:dyDescent="0.15">
      <c r="A433" s="1" t="s">
        <v>31</v>
      </c>
      <c r="B433" s="66" t="s">
        <v>347</v>
      </c>
      <c r="C433" s="66"/>
      <c r="D433" s="66"/>
      <c r="E433" s="66"/>
    </row>
    <row r="434" spans="1:5" ht="15" customHeight="1" x14ac:dyDescent="0.15">
      <c r="A434" s="2"/>
      <c r="B434" s="2"/>
      <c r="C434" s="2"/>
      <c r="D434" s="3" t="s">
        <v>58</v>
      </c>
      <c r="E434" s="3" t="s">
        <v>59</v>
      </c>
    </row>
    <row r="435" spans="1:5" ht="15" customHeight="1" x14ac:dyDescent="0.15">
      <c r="A435" s="2"/>
      <c r="B435" s="67" t="s">
        <v>60</v>
      </c>
      <c r="C435" s="68"/>
      <c r="D435" s="4">
        <v>2964</v>
      </c>
      <c r="E435" s="5">
        <v>100</v>
      </c>
    </row>
    <row r="436" spans="1:5" ht="15" customHeight="1" x14ac:dyDescent="0.15">
      <c r="A436" s="2"/>
      <c r="B436" s="3">
        <v>1</v>
      </c>
      <c r="C436" s="10" t="s">
        <v>32</v>
      </c>
      <c r="D436" s="4">
        <v>807</v>
      </c>
      <c r="E436" s="5">
        <v>27.2</v>
      </c>
    </row>
    <row r="437" spans="1:5" ht="15" customHeight="1" x14ac:dyDescent="0.15">
      <c r="A437" s="2"/>
      <c r="B437" s="3">
        <v>2</v>
      </c>
      <c r="C437" s="6" t="s">
        <v>348</v>
      </c>
      <c r="D437" s="4">
        <v>1586</v>
      </c>
      <c r="E437" s="5">
        <v>53.5</v>
      </c>
    </row>
    <row r="438" spans="1:5" ht="15" customHeight="1" x14ac:dyDescent="0.15">
      <c r="A438" s="2"/>
      <c r="B438" s="3">
        <v>3</v>
      </c>
      <c r="C438" s="6" t="s">
        <v>349</v>
      </c>
      <c r="D438" s="4">
        <v>437</v>
      </c>
      <c r="E438" s="5">
        <v>14.7</v>
      </c>
    </row>
    <row r="439" spans="1:5" ht="15" customHeight="1" x14ac:dyDescent="0.15">
      <c r="A439" s="2"/>
      <c r="B439" s="3">
        <v>4</v>
      </c>
      <c r="C439" s="6" t="s">
        <v>350</v>
      </c>
      <c r="D439" s="4">
        <v>134</v>
      </c>
      <c r="E439" s="5">
        <v>4.5</v>
      </c>
    </row>
    <row r="440" spans="1:5" ht="15" customHeight="1" x14ac:dyDescent="0.15">
      <c r="A440" s="2"/>
      <c r="B440" s="2"/>
      <c r="C440" s="2"/>
      <c r="D440" s="2"/>
      <c r="E440" s="2"/>
    </row>
    <row r="441" spans="1:5" ht="30" customHeight="1" x14ac:dyDescent="0.15">
      <c r="A441" s="1" t="s">
        <v>33</v>
      </c>
      <c r="B441" s="66" t="s">
        <v>351</v>
      </c>
      <c r="C441" s="66"/>
      <c r="D441" s="66"/>
      <c r="E441" s="66"/>
    </row>
    <row r="442" spans="1:5" ht="15" customHeight="1" x14ac:dyDescent="0.15">
      <c r="A442" s="2"/>
      <c r="B442" s="2"/>
      <c r="C442" s="2"/>
      <c r="D442" s="3" t="s">
        <v>58</v>
      </c>
      <c r="E442" s="3" t="s">
        <v>59</v>
      </c>
    </row>
    <row r="443" spans="1:5" ht="15" customHeight="1" x14ac:dyDescent="0.15">
      <c r="A443" s="2"/>
      <c r="B443" s="67" t="s">
        <v>60</v>
      </c>
      <c r="C443" s="68"/>
      <c r="D443" s="4">
        <v>2964</v>
      </c>
      <c r="E443" s="5">
        <v>100</v>
      </c>
    </row>
    <row r="444" spans="1:5" ht="15" customHeight="1" x14ac:dyDescent="0.15">
      <c r="A444" s="2"/>
      <c r="B444" s="3">
        <v>1</v>
      </c>
      <c r="C444" s="10" t="s">
        <v>32</v>
      </c>
      <c r="D444" s="4">
        <v>778</v>
      </c>
      <c r="E444" s="5">
        <v>26.2</v>
      </c>
    </row>
    <row r="445" spans="1:5" ht="15" customHeight="1" x14ac:dyDescent="0.15">
      <c r="A445" s="2"/>
      <c r="B445" s="3">
        <v>2</v>
      </c>
      <c r="C445" s="6" t="s">
        <v>348</v>
      </c>
      <c r="D445" s="4">
        <v>1600</v>
      </c>
      <c r="E445" s="5">
        <v>54</v>
      </c>
    </row>
    <row r="446" spans="1:5" ht="15" customHeight="1" x14ac:dyDescent="0.15">
      <c r="A446" s="2"/>
      <c r="B446" s="3">
        <v>3</v>
      </c>
      <c r="C446" s="6" t="s">
        <v>349</v>
      </c>
      <c r="D446" s="4">
        <v>466</v>
      </c>
      <c r="E446" s="5">
        <v>15.7</v>
      </c>
    </row>
    <row r="447" spans="1:5" ht="15" customHeight="1" x14ac:dyDescent="0.15">
      <c r="A447" s="2"/>
      <c r="B447" s="3">
        <v>4</v>
      </c>
      <c r="C447" s="6" t="s">
        <v>350</v>
      </c>
      <c r="D447" s="4">
        <v>120</v>
      </c>
      <c r="E447" s="5">
        <v>4</v>
      </c>
    </row>
    <row r="448" spans="1:5" ht="15" customHeight="1" x14ac:dyDescent="0.15">
      <c r="A448" s="2"/>
      <c r="B448" s="2"/>
      <c r="C448" s="2"/>
      <c r="D448" s="2"/>
      <c r="E448" s="2"/>
    </row>
    <row r="449" spans="1:5" ht="30" customHeight="1" x14ac:dyDescent="0.15">
      <c r="A449" s="1" t="s">
        <v>34</v>
      </c>
      <c r="B449" s="66" t="s">
        <v>352</v>
      </c>
      <c r="C449" s="66"/>
      <c r="D449" s="66"/>
      <c r="E449" s="66"/>
    </row>
    <row r="450" spans="1:5" ht="15" customHeight="1" x14ac:dyDescent="0.15">
      <c r="A450" s="2"/>
      <c r="B450" s="2"/>
      <c r="C450" s="2"/>
      <c r="D450" s="3" t="s">
        <v>58</v>
      </c>
      <c r="E450" s="3" t="s">
        <v>59</v>
      </c>
    </row>
    <row r="451" spans="1:5" ht="15" customHeight="1" x14ac:dyDescent="0.15">
      <c r="A451" s="2"/>
      <c r="B451" s="67" t="s">
        <v>60</v>
      </c>
      <c r="C451" s="68"/>
      <c r="D451" s="4">
        <v>2964</v>
      </c>
      <c r="E451" s="5">
        <v>100</v>
      </c>
    </row>
    <row r="452" spans="1:5" ht="15" customHeight="1" x14ac:dyDescent="0.15">
      <c r="A452" s="2"/>
      <c r="B452" s="3">
        <v>1</v>
      </c>
      <c r="C452" s="10" t="s">
        <v>32</v>
      </c>
      <c r="D452" s="4">
        <v>827</v>
      </c>
      <c r="E452" s="5">
        <v>27.9</v>
      </c>
    </row>
    <row r="453" spans="1:5" ht="15" customHeight="1" x14ac:dyDescent="0.15">
      <c r="A453" s="2"/>
      <c r="B453" s="3">
        <v>2</v>
      </c>
      <c r="C453" s="6" t="s">
        <v>348</v>
      </c>
      <c r="D453" s="4">
        <v>1601</v>
      </c>
      <c r="E453" s="5">
        <v>54</v>
      </c>
    </row>
    <row r="454" spans="1:5" ht="15" customHeight="1" x14ac:dyDescent="0.15">
      <c r="A454" s="2"/>
      <c r="B454" s="3">
        <v>3</v>
      </c>
      <c r="C454" s="6" t="s">
        <v>349</v>
      </c>
      <c r="D454" s="4">
        <v>434</v>
      </c>
      <c r="E454" s="5">
        <v>14.6</v>
      </c>
    </row>
    <row r="455" spans="1:5" ht="15" customHeight="1" x14ac:dyDescent="0.15">
      <c r="A455" s="2"/>
      <c r="B455" s="3">
        <v>4</v>
      </c>
      <c r="C455" s="6" t="s">
        <v>350</v>
      </c>
      <c r="D455" s="4">
        <v>102</v>
      </c>
      <c r="E455" s="5">
        <v>3.4</v>
      </c>
    </row>
    <row r="456" spans="1:5" ht="15" customHeight="1" x14ac:dyDescent="0.15">
      <c r="A456" s="2"/>
      <c r="B456" s="2"/>
      <c r="C456" s="2"/>
      <c r="D456" s="2"/>
      <c r="E456" s="2"/>
    </row>
    <row r="457" spans="1:5" ht="30" customHeight="1" x14ac:dyDescent="0.15">
      <c r="A457" s="1" t="s">
        <v>35</v>
      </c>
      <c r="B457" s="66" t="s">
        <v>353</v>
      </c>
      <c r="C457" s="66"/>
      <c r="D457" s="66"/>
      <c r="E457" s="66"/>
    </row>
    <row r="458" spans="1:5" ht="15" customHeight="1" x14ac:dyDescent="0.15">
      <c r="A458" s="2"/>
      <c r="B458" s="2"/>
      <c r="C458" s="2"/>
      <c r="D458" s="3" t="s">
        <v>58</v>
      </c>
      <c r="E458" s="3" t="s">
        <v>59</v>
      </c>
    </row>
    <row r="459" spans="1:5" ht="15" customHeight="1" x14ac:dyDescent="0.15">
      <c r="A459" s="2"/>
      <c r="B459" s="67" t="s">
        <v>60</v>
      </c>
      <c r="C459" s="68"/>
      <c r="D459" s="4">
        <v>2964</v>
      </c>
      <c r="E459" s="5">
        <v>100</v>
      </c>
    </row>
    <row r="460" spans="1:5" ht="15" customHeight="1" x14ac:dyDescent="0.15">
      <c r="A460" s="2"/>
      <c r="B460" s="3">
        <v>1</v>
      </c>
      <c r="C460" s="10" t="s">
        <v>32</v>
      </c>
      <c r="D460" s="4">
        <v>953</v>
      </c>
      <c r="E460" s="5">
        <v>32.200000000000003</v>
      </c>
    </row>
    <row r="461" spans="1:5" ht="15" customHeight="1" x14ac:dyDescent="0.15">
      <c r="A461" s="2"/>
      <c r="B461" s="3">
        <v>2</v>
      </c>
      <c r="C461" s="6" t="s">
        <v>348</v>
      </c>
      <c r="D461" s="4">
        <v>1467</v>
      </c>
      <c r="E461" s="5">
        <v>49.5</v>
      </c>
    </row>
    <row r="462" spans="1:5" ht="15" customHeight="1" x14ac:dyDescent="0.15">
      <c r="A462" s="2"/>
      <c r="B462" s="3">
        <v>3</v>
      </c>
      <c r="C462" s="6" t="s">
        <v>349</v>
      </c>
      <c r="D462" s="4">
        <v>434</v>
      </c>
      <c r="E462" s="5">
        <v>14.6</v>
      </c>
    </row>
    <row r="463" spans="1:5" ht="15" customHeight="1" x14ac:dyDescent="0.15">
      <c r="A463" s="2"/>
      <c r="B463" s="3">
        <v>4</v>
      </c>
      <c r="C463" s="6" t="s">
        <v>350</v>
      </c>
      <c r="D463" s="4">
        <v>110</v>
      </c>
      <c r="E463" s="5">
        <v>3.7</v>
      </c>
    </row>
    <row r="464" spans="1:5" ht="15" customHeight="1" x14ac:dyDescent="0.15">
      <c r="A464" s="2"/>
      <c r="B464" s="2"/>
      <c r="C464" s="2"/>
      <c r="D464" s="2"/>
      <c r="E464" s="2"/>
    </row>
    <row r="465" spans="1:5" ht="30" customHeight="1" x14ac:dyDescent="0.15">
      <c r="A465" s="1" t="s">
        <v>36</v>
      </c>
      <c r="B465" s="66" t="s">
        <v>354</v>
      </c>
      <c r="C465" s="66"/>
      <c r="D465" s="66"/>
      <c r="E465" s="66"/>
    </row>
    <row r="466" spans="1:5" ht="15" customHeight="1" x14ac:dyDescent="0.15">
      <c r="A466" s="2"/>
      <c r="B466" s="2"/>
      <c r="C466" s="2"/>
      <c r="D466" s="3" t="s">
        <v>58</v>
      </c>
      <c r="E466" s="3" t="s">
        <v>59</v>
      </c>
    </row>
    <row r="467" spans="1:5" ht="15" customHeight="1" x14ac:dyDescent="0.15">
      <c r="A467" s="2"/>
      <c r="B467" s="67" t="s">
        <v>60</v>
      </c>
      <c r="C467" s="68"/>
      <c r="D467" s="4">
        <v>2964</v>
      </c>
      <c r="E467" s="5">
        <v>100</v>
      </c>
    </row>
    <row r="468" spans="1:5" ht="15" customHeight="1" x14ac:dyDescent="0.15">
      <c r="A468" s="2"/>
      <c r="B468" s="3">
        <v>1</v>
      </c>
      <c r="C468" s="10" t="s">
        <v>32</v>
      </c>
      <c r="D468" s="4">
        <v>1160</v>
      </c>
      <c r="E468" s="5">
        <v>39.1</v>
      </c>
    </row>
    <row r="469" spans="1:5" ht="15" customHeight="1" x14ac:dyDescent="0.15">
      <c r="A469" s="2"/>
      <c r="B469" s="3">
        <v>2</v>
      </c>
      <c r="C469" s="6" t="s">
        <v>348</v>
      </c>
      <c r="D469" s="4">
        <v>1290</v>
      </c>
      <c r="E469" s="5">
        <v>43.5</v>
      </c>
    </row>
    <row r="470" spans="1:5" ht="15" customHeight="1" x14ac:dyDescent="0.15">
      <c r="A470" s="2"/>
      <c r="B470" s="3">
        <v>3</v>
      </c>
      <c r="C470" s="6" t="s">
        <v>349</v>
      </c>
      <c r="D470" s="4">
        <v>391</v>
      </c>
      <c r="E470" s="5">
        <v>13.2</v>
      </c>
    </row>
    <row r="471" spans="1:5" ht="15" customHeight="1" x14ac:dyDescent="0.15">
      <c r="A471" s="2"/>
      <c r="B471" s="3">
        <v>4</v>
      </c>
      <c r="C471" s="6" t="s">
        <v>350</v>
      </c>
      <c r="D471" s="4">
        <v>123</v>
      </c>
      <c r="E471" s="5">
        <v>4.0999999999999996</v>
      </c>
    </row>
    <row r="472" spans="1:5" ht="15" customHeight="1" x14ac:dyDescent="0.15">
      <c r="A472" s="2"/>
      <c r="B472" s="2"/>
      <c r="C472" s="2"/>
      <c r="D472" s="2"/>
      <c r="E472" s="2"/>
    </row>
    <row r="473" spans="1:5" ht="30" customHeight="1" x14ac:dyDescent="0.15">
      <c r="A473" s="1" t="s">
        <v>37</v>
      </c>
      <c r="B473" s="66" t="s">
        <v>355</v>
      </c>
      <c r="C473" s="66"/>
      <c r="D473" s="66"/>
      <c r="E473" s="66"/>
    </row>
    <row r="474" spans="1:5" ht="15" customHeight="1" x14ac:dyDescent="0.15">
      <c r="A474" s="2"/>
      <c r="B474" s="2"/>
      <c r="C474" s="2"/>
      <c r="D474" s="3" t="s">
        <v>58</v>
      </c>
      <c r="E474" s="3" t="s">
        <v>59</v>
      </c>
    </row>
    <row r="475" spans="1:5" ht="15" customHeight="1" x14ac:dyDescent="0.15">
      <c r="A475" s="2"/>
      <c r="B475" s="67" t="s">
        <v>60</v>
      </c>
      <c r="C475" s="68"/>
      <c r="D475" s="4">
        <v>2964</v>
      </c>
      <c r="E475" s="5">
        <v>100</v>
      </c>
    </row>
    <row r="476" spans="1:5" ht="15" customHeight="1" x14ac:dyDescent="0.15">
      <c r="A476" s="2"/>
      <c r="B476" s="3">
        <v>1</v>
      </c>
      <c r="C476" s="10" t="s">
        <v>32</v>
      </c>
      <c r="D476" s="4">
        <v>1171</v>
      </c>
      <c r="E476" s="5">
        <v>39.5</v>
      </c>
    </row>
    <row r="477" spans="1:5" ht="15" customHeight="1" x14ac:dyDescent="0.15">
      <c r="A477" s="2"/>
      <c r="B477" s="3">
        <v>2</v>
      </c>
      <c r="C477" s="6" t="s">
        <v>348</v>
      </c>
      <c r="D477" s="4">
        <v>1327</v>
      </c>
      <c r="E477" s="5">
        <v>44.8</v>
      </c>
    </row>
    <row r="478" spans="1:5" ht="15" customHeight="1" x14ac:dyDescent="0.15">
      <c r="A478" s="2"/>
      <c r="B478" s="3">
        <v>3</v>
      </c>
      <c r="C478" s="6" t="s">
        <v>349</v>
      </c>
      <c r="D478" s="4">
        <v>337</v>
      </c>
      <c r="E478" s="5">
        <v>11.4</v>
      </c>
    </row>
    <row r="479" spans="1:5" ht="15" customHeight="1" x14ac:dyDescent="0.15">
      <c r="A479" s="2"/>
      <c r="B479" s="3">
        <v>4</v>
      </c>
      <c r="C479" s="6" t="s">
        <v>350</v>
      </c>
      <c r="D479" s="4">
        <v>129</v>
      </c>
      <c r="E479" s="5">
        <v>4.4000000000000004</v>
      </c>
    </row>
    <row r="480" spans="1:5" ht="15" customHeight="1" x14ac:dyDescent="0.15">
      <c r="A480" s="2"/>
      <c r="B480" s="2"/>
      <c r="C480" s="2"/>
      <c r="D480" s="2"/>
      <c r="E480" s="2"/>
    </row>
    <row r="481" spans="1:5" ht="30" customHeight="1" x14ac:dyDescent="0.15">
      <c r="A481" s="1" t="s">
        <v>38</v>
      </c>
      <c r="B481" s="66" t="s">
        <v>356</v>
      </c>
      <c r="C481" s="66"/>
      <c r="D481" s="66"/>
      <c r="E481" s="66"/>
    </row>
    <row r="482" spans="1:5" ht="15" customHeight="1" x14ac:dyDescent="0.15">
      <c r="A482" s="2"/>
      <c r="B482" s="2"/>
      <c r="C482" s="2"/>
      <c r="D482" s="3" t="s">
        <v>58</v>
      </c>
      <c r="E482" s="3" t="s">
        <v>59</v>
      </c>
    </row>
    <row r="483" spans="1:5" ht="15" customHeight="1" x14ac:dyDescent="0.15">
      <c r="A483" s="2"/>
      <c r="B483" s="67" t="s">
        <v>60</v>
      </c>
      <c r="C483" s="68"/>
      <c r="D483" s="4">
        <v>3152</v>
      </c>
      <c r="E483" s="5">
        <v>100</v>
      </c>
    </row>
    <row r="484" spans="1:5" ht="15" customHeight="1" x14ac:dyDescent="0.15">
      <c r="A484" s="2"/>
      <c r="B484" s="3">
        <v>1</v>
      </c>
      <c r="C484" s="10" t="s">
        <v>32</v>
      </c>
      <c r="D484" s="4">
        <v>1262</v>
      </c>
      <c r="E484" s="5">
        <v>40</v>
      </c>
    </row>
    <row r="485" spans="1:5" ht="15" customHeight="1" x14ac:dyDescent="0.15">
      <c r="A485" s="2"/>
      <c r="B485" s="3">
        <v>2</v>
      </c>
      <c r="C485" s="6" t="s">
        <v>348</v>
      </c>
      <c r="D485" s="4">
        <v>1430</v>
      </c>
      <c r="E485" s="5">
        <v>45.4</v>
      </c>
    </row>
    <row r="486" spans="1:5" ht="15" customHeight="1" x14ac:dyDescent="0.15">
      <c r="A486" s="2"/>
      <c r="B486" s="3">
        <v>3</v>
      </c>
      <c r="C486" s="6" t="s">
        <v>349</v>
      </c>
      <c r="D486" s="4">
        <v>358</v>
      </c>
      <c r="E486" s="5">
        <v>11.4</v>
      </c>
    </row>
    <row r="487" spans="1:5" ht="15" customHeight="1" x14ac:dyDescent="0.15">
      <c r="A487" s="2"/>
      <c r="B487" s="3">
        <v>4</v>
      </c>
      <c r="C487" s="6" t="s">
        <v>350</v>
      </c>
      <c r="D487" s="4">
        <v>102</v>
      </c>
      <c r="E487" s="5">
        <v>3.2</v>
      </c>
    </row>
    <row r="488" spans="1:5" ht="15" customHeight="1" x14ac:dyDescent="0.15">
      <c r="A488" s="2"/>
      <c r="B488" s="2"/>
      <c r="C488" s="2"/>
      <c r="D488" s="2"/>
      <c r="E488" s="2"/>
    </row>
    <row r="489" spans="1:5" ht="30" customHeight="1" x14ac:dyDescent="0.15">
      <c r="A489" s="1" t="s">
        <v>39</v>
      </c>
      <c r="B489" s="66" t="s">
        <v>357</v>
      </c>
      <c r="C489" s="66"/>
      <c r="D489" s="66"/>
      <c r="E489" s="66"/>
    </row>
    <row r="490" spans="1:5" ht="15" customHeight="1" x14ac:dyDescent="0.15">
      <c r="A490" s="2"/>
      <c r="B490" s="2"/>
      <c r="C490" s="2"/>
      <c r="D490" s="3" t="s">
        <v>58</v>
      </c>
      <c r="E490" s="3" t="s">
        <v>59</v>
      </c>
    </row>
    <row r="491" spans="1:5" ht="15" customHeight="1" x14ac:dyDescent="0.15">
      <c r="A491" s="2"/>
      <c r="B491" s="67" t="s">
        <v>60</v>
      </c>
      <c r="C491" s="68"/>
      <c r="D491" s="4">
        <v>3152</v>
      </c>
      <c r="E491" s="5">
        <v>100</v>
      </c>
    </row>
    <row r="492" spans="1:5" ht="15" customHeight="1" x14ac:dyDescent="0.15">
      <c r="A492" s="2"/>
      <c r="B492" s="3">
        <v>1</v>
      </c>
      <c r="C492" s="10" t="s">
        <v>32</v>
      </c>
      <c r="D492" s="4">
        <v>1641</v>
      </c>
      <c r="E492" s="5">
        <v>52.1</v>
      </c>
    </row>
    <row r="493" spans="1:5" ht="15" customHeight="1" x14ac:dyDescent="0.15">
      <c r="A493" s="2"/>
      <c r="B493" s="3">
        <v>2</v>
      </c>
      <c r="C493" s="6" t="s">
        <v>348</v>
      </c>
      <c r="D493" s="4">
        <v>1128</v>
      </c>
      <c r="E493" s="5">
        <v>35.799999999999997</v>
      </c>
    </row>
    <row r="494" spans="1:5" ht="15" customHeight="1" x14ac:dyDescent="0.15">
      <c r="A494" s="2"/>
      <c r="B494" s="3">
        <v>3</v>
      </c>
      <c r="C494" s="6" t="s">
        <v>349</v>
      </c>
      <c r="D494" s="4">
        <v>312</v>
      </c>
      <c r="E494" s="5">
        <v>9.9</v>
      </c>
    </row>
    <row r="495" spans="1:5" ht="15" customHeight="1" x14ac:dyDescent="0.15">
      <c r="A495" s="2"/>
      <c r="B495" s="3">
        <v>4</v>
      </c>
      <c r="C495" s="6" t="s">
        <v>350</v>
      </c>
      <c r="D495" s="4">
        <v>71</v>
      </c>
      <c r="E495" s="5">
        <v>2.2999999999999998</v>
      </c>
    </row>
    <row r="496" spans="1:5" ht="15" customHeight="1" x14ac:dyDescent="0.15">
      <c r="A496" s="2"/>
      <c r="B496" s="2"/>
      <c r="C496" s="2"/>
      <c r="D496" s="2"/>
      <c r="E496" s="2"/>
    </row>
    <row r="497" spans="1:5" ht="30" customHeight="1" x14ac:dyDescent="0.15">
      <c r="A497" s="1" t="s">
        <v>40</v>
      </c>
      <c r="B497" s="66" t="s">
        <v>358</v>
      </c>
      <c r="C497" s="66"/>
      <c r="D497" s="66"/>
      <c r="E497" s="66"/>
    </row>
    <row r="498" spans="1:5" ht="15" customHeight="1" x14ac:dyDescent="0.15">
      <c r="A498" s="2"/>
      <c r="B498" s="2"/>
      <c r="C498" s="2"/>
      <c r="D498" s="3" t="s">
        <v>58</v>
      </c>
      <c r="E498" s="3" t="s">
        <v>59</v>
      </c>
    </row>
    <row r="499" spans="1:5" ht="15" customHeight="1" x14ac:dyDescent="0.15">
      <c r="A499" s="2"/>
      <c r="B499" s="67" t="s">
        <v>60</v>
      </c>
      <c r="C499" s="68"/>
      <c r="D499" s="4">
        <v>3152</v>
      </c>
      <c r="E499" s="5">
        <v>100</v>
      </c>
    </row>
    <row r="500" spans="1:5" ht="15" customHeight="1" x14ac:dyDescent="0.15">
      <c r="A500" s="2"/>
      <c r="B500" s="3">
        <v>1</v>
      </c>
      <c r="C500" s="10" t="s">
        <v>32</v>
      </c>
      <c r="D500" s="4">
        <v>1616</v>
      </c>
      <c r="E500" s="5">
        <v>51.3</v>
      </c>
    </row>
    <row r="501" spans="1:5" ht="15" customHeight="1" x14ac:dyDescent="0.15">
      <c r="A501" s="2"/>
      <c r="B501" s="3">
        <v>2</v>
      </c>
      <c r="C501" s="6" t="s">
        <v>348</v>
      </c>
      <c r="D501" s="4">
        <v>1195</v>
      </c>
      <c r="E501" s="5">
        <v>37.9</v>
      </c>
    </row>
    <row r="502" spans="1:5" ht="15" customHeight="1" x14ac:dyDescent="0.15">
      <c r="A502" s="2"/>
      <c r="B502" s="3">
        <v>3</v>
      </c>
      <c r="C502" s="6" t="s">
        <v>349</v>
      </c>
      <c r="D502" s="4">
        <v>286</v>
      </c>
      <c r="E502" s="5">
        <v>9.1</v>
      </c>
    </row>
    <row r="503" spans="1:5" ht="15" customHeight="1" x14ac:dyDescent="0.15">
      <c r="A503" s="2"/>
      <c r="B503" s="3">
        <v>4</v>
      </c>
      <c r="C503" s="6" t="s">
        <v>350</v>
      </c>
      <c r="D503" s="4">
        <v>55</v>
      </c>
      <c r="E503" s="5">
        <v>1.7</v>
      </c>
    </row>
    <row r="504" spans="1:5" ht="15" customHeight="1" x14ac:dyDescent="0.15">
      <c r="A504" s="2"/>
      <c r="B504" s="2"/>
      <c r="C504" s="2"/>
      <c r="D504" s="2"/>
      <c r="E504" s="2"/>
    </row>
    <row r="505" spans="1:5" ht="30" customHeight="1" x14ac:dyDescent="0.15">
      <c r="A505" s="1" t="s">
        <v>41</v>
      </c>
      <c r="B505" s="66" t="s">
        <v>359</v>
      </c>
      <c r="C505" s="66"/>
      <c r="D505" s="66"/>
      <c r="E505" s="66"/>
    </row>
    <row r="506" spans="1:5" ht="15" customHeight="1" x14ac:dyDescent="0.15">
      <c r="A506" s="2"/>
      <c r="B506" s="2"/>
      <c r="C506" s="2"/>
      <c r="D506" s="3" t="s">
        <v>58</v>
      </c>
      <c r="E506" s="3" t="s">
        <v>59</v>
      </c>
    </row>
    <row r="507" spans="1:5" ht="15" customHeight="1" x14ac:dyDescent="0.15">
      <c r="A507" s="2"/>
      <c r="B507" s="67" t="s">
        <v>60</v>
      </c>
      <c r="C507" s="68"/>
      <c r="D507" s="4">
        <v>3152</v>
      </c>
      <c r="E507" s="5">
        <v>100</v>
      </c>
    </row>
    <row r="508" spans="1:5" ht="15" customHeight="1" x14ac:dyDescent="0.15">
      <c r="A508" s="2"/>
      <c r="B508" s="3">
        <v>1</v>
      </c>
      <c r="C508" s="10" t="s">
        <v>32</v>
      </c>
      <c r="D508" s="4">
        <v>1789</v>
      </c>
      <c r="E508" s="5">
        <v>56.8</v>
      </c>
    </row>
    <row r="509" spans="1:5" ht="15" customHeight="1" x14ac:dyDescent="0.15">
      <c r="A509" s="2"/>
      <c r="B509" s="3">
        <v>2</v>
      </c>
      <c r="C509" s="6" t="s">
        <v>348</v>
      </c>
      <c r="D509" s="4">
        <v>1011</v>
      </c>
      <c r="E509" s="5">
        <v>32.1</v>
      </c>
    </row>
    <row r="510" spans="1:5" ht="15" customHeight="1" x14ac:dyDescent="0.15">
      <c r="A510" s="2"/>
      <c r="B510" s="3">
        <v>3</v>
      </c>
      <c r="C510" s="6" t="s">
        <v>349</v>
      </c>
      <c r="D510" s="4">
        <v>289</v>
      </c>
      <c r="E510" s="5">
        <v>9.1999999999999993</v>
      </c>
    </row>
    <row r="511" spans="1:5" ht="15" customHeight="1" x14ac:dyDescent="0.15">
      <c r="A511" s="2"/>
      <c r="B511" s="3">
        <v>4</v>
      </c>
      <c r="C511" s="6" t="s">
        <v>350</v>
      </c>
      <c r="D511" s="4">
        <v>63</v>
      </c>
      <c r="E511" s="5">
        <v>2</v>
      </c>
    </row>
    <row r="512" spans="1:5" ht="15" customHeight="1" x14ac:dyDescent="0.15">
      <c r="A512" s="2"/>
      <c r="B512" s="2"/>
      <c r="C512" s="2"/>
      <c r="D512" s="2"/>
      <c r="E512" s="2"/>
    </row>
    <row r="513" spans="1:5" ht="30" customHeight="1" x14ac:dyDescent="0.15">
      <c r="A513" s="1" t="s">
        <v>42</v>
      </c>
      <c r="B513" s="66" t="s">
        <v>360</v>
      </c>
      <c r="C513" s="66"/>
      <c r="D513" s="66"/>
      <c r="E513" s="66"/>
    </row>
    <row r="514" spans="1:5" ht="15" customHeight="1" x14ac:dyDescent="0.15">
      <c r="A514" s="2"/>
      <c r="B514" s="2"/>
      <c r="C514" s="2"/>
      <c r="D514" s="3" t="s">
        <v>58</v>
      </c>
      <c r="E514" s="3" t="s">
        <v>59</v>
      </c>
    </row>
    <row r="515" spans="1:5" ht="15" customHeight="1" x14ac:dyDescent="0.15">
      <c r="A515" s="2"/>
      <c r="B515" s="67" t="s">
        <v>60</v>
      </c>
      <c r="C515" s="68"/>
      <c r="D515" s="4">
        <v>3152</v>
      </c>
      <c r="E515" s="5">
        <v>100</v>
      </c>
    </row>
    <row r="516" spans="1:5" ht="15" customHeight="1" x14ac:dyDescent="0.15">
      <c r="A516" s="2"/>
      <c r="B516" s="3">
        <v>1</v>
      </c>
      <c r="C516" s="10" t="s">
        <v>32</v>
      </c>
      <c r="D516" s="4">
        <v>2007</v>
      </c>
      <c r="E516" s="5">
        <v>63.7</v>
      </c>
    </row>
    <row r="517" spans="1:5" ht="15" customHeight="1" x14ac:dyDescent="0.15">
      <c r="A517" s="2"/>
      <c r="B517" s="3">
        <v>2</v>
      </c>
      <c r="C517" s="6" t="s">
        <v>348</v>
      </c>
      <c r="D517" s="4">
        <v>810</v>
      </c>
      <c r="E517" s="5">
        <v>25.7</v>
      </c>
    </row>
    <row r="518" spans="1:5" ht="15" customHeight="1" x14ac:dyDescent="0.15">
      <c r="A518" s="2"/>
      <c r="B518" s="3">
        <v>3</v>
      </c>
      <c r="C518" s="6" t="s">
        <v>349</v>
      </c>
      <c r="D518" s="4">
        <v>263</v>
      </c>
      <c r="E518" s="5">
        <v>8.3000000000000007</v>
      </c>
    </row>
    <row r="519" spans="1:5" ht="15" customHeight="1" x14ac:dyDescent="0.15">
      <c r="A519" s="2"/>
      <c r="B519" s="3">
        <v>4</v>
      </c>
      <c r="C519" s="6" t="s">
        <v>350</v>
      </c>
      <c r="D519" s="4">
        <v>72</v>
      </c>
      <c r="E519" s="5">
        <v>2.2999999999999998</v>
      </c>
    </row>
    <row r="520" spans="1:5" ht="15" customHeight="1" x14ac:dyDescent="0.15">
      <c r="A520" s="2"/>
      <c r="B520" s="2"/>
      <c r="C520" s="2"/>
      <c r="D520" s="2"/>
      <c r="E520" s="2"/>
    </row>
    <row r="521" spans="1:5" ht="30" customHeight="1" x14ac:dyDescent="0.15">
      <c r="A521" s="1" t="s">
        <v>43</v>
      </c>
      <c r="B521" s="66" t="s">
        <v>361</v>
      </c>
      <c r="C521" s="66"/>
      <c r="D521" s="66"/>
      <c r="E521" s="66"/>
    </row>
    <row r="522" spans="1:5" ht="15" customHeight="1" x14ac:dyDescent="0.15">
      <c r="A522" s="2"/>
      <c r="B522" s="2"/>
      <c r="C522" s="2"/>
      <c r="D522" s="3" t="s">
        <v>58</v>
      </c>
      <c r="E522" s="3" t="s">
        <v>59</v>
      </c>
    </row>
    <row r="523" spans="1:5" ht="15" customHeight="1" x14ac:dyDescent="0.15">
      <c r="A523" s="2"/>
      <c r="B523" s="67" t="s">
        <v>60</v>
      </c>
      <c r="C523" s="68"/>
      <c r="D523" s="4">
        <v>3152</v>
      </c>
      <c r="E523" s="5">
        <v>100</v>
      </c>
    </row>
    <row r="524" spans="1:5" ht="15" customHeight="1" x14ac:dyDescent="0.15">
      <c r="A524" s="2"/>
      <c r="B524" s="3">
        <v>1</v>
      </c>
      <c r="C524" s="10" t="s">
        <v>32</v>
      </c>
      <c r="D524" s="4">
        <v>2053</v>
      </c>
      <c r="E524" s="5">
        <v>65.099999999999994</v>
      </c>
    </row>
    <row r="525" spans="1:5" ht="15" customHeight="1" x14ac:dyDescent="0.15">
      <c r="A525" s="2"/>
      <c r="B525" s="3">
        <v>2</v>
      </c>
      <c r="C525" s="6" t="s">
        <v>348</v>
      </c>
      <c r="D525" s="4">
        <v>838</v>
      </c>
      <c r="E525" s="5">
        <v>26.6</v>
      </c>
    </row>
    <row r="526" spans="1:5" ht="15" customHeight="1" x14ac:dyDescent="0.15">
      <c r="A526" s="2"/>
      <c r="B526" s="3">
        <v>3</v>
      </c>
      <c r="C526" s="6" t="s">
        <v>349</v>
      </c>
      <c r="D526" s="4">
        <v>202</v>
      </c>
      <c r="E526" s="5">
        <v>6.4</v>
      </c>
    </row>
    <row r="527" spans="1:5" ht="15" customHeight="1" x14ac:dyDescent="0.15">
      <c r="A527" s="2"/>
      <c r="B527" s="3">
        <v>4</v>
      </c>
      <c r="C527" s="6" t="s">
        <v>350</v>
      </c>
      <c r="D527" s="4">
        <v>59</v>
      </c>
      <c r="E527" s="5">
        <v>1.9</v>
      </c>
    </row>
    <row r="528" spans="1:5" ht="15" customHeight="1" x14ac:dyDescent="0.15">
      <c r="A528" s="2"/>
      <c r="B528" s="2"/>
      <c r="C528" s="2"/>
      <c r="D528" s="2"/>
      <c r="E528" s="2"/>
    </row>
    <row r="529" spans="1:5" ht="45" customHeight="1" x14ac:dyDescent="0.15">
      <c r="A529" s="1" t="s">
        <v>44</v>
      </c>
      <c r="B529" s="66" t="s">
        <v>362</v>
      </c>
      <c r="C529" s="66"/>
      <c r="D529" s="66"/>
      <c r="E529" s="66"/>
    </row>
    <row r="530" spans="1:5" ht="15" customHeight="1" x14ac:dyDescent="0.15">
      <c r="A530" s="2"/>
      <c r="B530" s="2"/>
      <c r="C530" s="2"/>
      <c r="D530" s="3" t="s">
        <v>58</v>
      </c>
      <c r="E530" s="3" t="s">
        <v>59</v>
      </c>
    </row>
    <row r="531" spans="1:5" ht="15" customHeight="1" x14ac:dyDescent="0.15">
      <c r="A531" s="2"/>
      <c r="B531" s="67" t="s">
        <v>60</v>
      </c>
      <c r="C531" s="68"/>
      <c r="D531" s="4">
        <v>5000</v>
      </c>
      <c r="E531" s="5">
        <v>100</v>
      </c>
    </row>
    <row r="532" spans="1:5" ht="15" customHeight="1" x14ac:dyDescent="0.15">
      <c r="A532" s="2"/>
      <c r="B532" s="3">
        <v>1</v>
      </c>
      <c r="C532" s="6" t="s">
        <v>343</v>
      </c>
      <c r="D532" s="4">
        <v>182</v>
      </c>
      <c r="E532" s="5">
        <v>3.6</v>
      </c>
    </row>
    <row r="533" spans="1:5" ht="15" customHeight="1" x14ac:dyDescent="0.15">
      <c r="A533" s="2"/>
      <c r="B533" s="3">
        <v>2</v>
      </c>
      <c r="C533" s="6" t="s">
        <v>344</v>
      </c>
      <c r="D533" s="4">
        <v>2585</v>
      </c>
      <c r="E533" s="5">
        <v>51.7</v>
      </c>
    </row>
    <row r="534" spans="1:5" ht="15" customHeight="1" x14ac:dyDescent="0.15">
      <c r="A534" s="2"/>
      <c r="B534" s="3">
        <v>3</v>
      </c>
      <c r="C534" s="6" t="s">
        <v>345</v>
      </c>
      <c r="D534" s="4">
        <v>1295</v>
      </c>
      <c r="E534" s="5">
        <v>25.9</v>
      </c>
    </row>
    <row r="535" spans="1:5" ht="15" customHeight="1" x14ac:dyDescent="0.15">
      <c r="A535" s="2"/>
      <c r="B535" s="3">
        <v>4</v>
      </c>
      <c r="C535" s="6" t="s">
        <v>346</v>
      </c>
      <c r="D535" s="4">
        <v>938</v>
      </c>
      <c r="E535" s="5">
        <v>18.8</v>
      </c>
    </row>
    <row r="536" spans="1:5" ht="15" customHeight="1" x14ac:dyDescent="0.15">
      <c r="A536" s="2"/>
      <c r="B536" s="2"/>
      <c r="C536" s="2"/>
      <c r="D536" s="2"/>
      <c r="E536" s="2"/>
    </row>
    <row r="537" spans="1:5" ht="30" customHeight="1" x14ac:dyDescent="0.15">
      <c r="A537" s="1" t="s">
        <v>45</v>
      </c>
      <c r="B537" s="66" t="s">
        <v>363</v>
      </c>
      <c r="C537" s="66"/>
      <c r="D537" s="66"/>
      <c r="E537" s="66"/>
    </row>
    <row r="538" spans="1:5" ht="15" customHeight="1" x14ac:dyDescent="0.15">
      <c r="A538" s="2"/>
      <c r="B538" s="2"/>
      <c r="C538" s="2"/>
      <c r="D538" s="3" t="s">
        <v>58</v>
      </c>
      <c r="E538" s="3" t="s">
        <v>59</v>
      </c>
    </row>
    <row r="539" spans="1:5" ht="15" customHeight="1" x14ac:dyDescent="0.15">
      <c r="A539" s="2"/>
      <c r="B539" s="67" t="s">
        <v>60</v>
      </c>
      <c r="C539" s="68"/>
      <c r="D539" s="4">
        <v>5000</v>
      </c>
      <c r="E539" s="5">
        <v>100</v>
      </c>
    </row>
    <row r="540" spans="1:5" ht="15" customHeight="1" x14ac:dyDescent="0.15">
      <c r="A540" s="2"/>
      <c r="B540" s="3">
        <v>1</v>
      </c>
      <c r="C540" s="6" t="s">
        <v>364</v>
      </c>
      <c r="D540" s="4">
        <v>2927</v>
      </c>
      <c r="E540" s="5">
        <v>58.5</v>
      </c>
    </row>
    <row r="541" spans="1:5" ht="15" customHeight="1" x14ac:dyDescent="0.15">
      <c r="A541" s="2"/>
      <c r="B541" s="3">
        <v>2</v>
      </c>
      <c r="C541" s="6" t="s">
        <v>365</v>
      </c>
      <c r="D541" s="4">
        <v>1374</v>
      </c>
      <c r="E541" s="5">
        <v>27.5</v>
      </c>
    </row>
    <row r="542" spans="1:5" ht="15" customHeight="1" x14ac:dyDescent="0.15">
      <c r="A542" s="2"/>
      <c r="B542" s="3">
        <v>3</v>
      </c>
      <c r="C542" s="6" t="s">
        <v>366</v>
      </c>
      <c r="D542" s="4">
        <v>1509</v>
      </c>
      <c r="E542" s="5">
        <v>30.2</v>
      </c>
    </row>
    <row r="543" spans="1:5" ht="15" customHeight="1" x14ac:dyDescent="0.15">
      <c r="A543" s="2"/>
      <c r="B543" s="3">
        <v>4</v>
      </c>
      <c r="C543" s="6" t="s">
        <v>367</v>
      </c>
      <c r="D543" s="4">
        <v>2533</v>
      </c>
      <c r="E543" s="5">
        <v>50.7</v>
      </c>
    </row>
    <row r="544" spans="1:5" ht="15" customHeight="1" x14ac:dyDescent="0.15">
      <c r="A544" s="2"/>
      <c r="B544" s="3">
        <v>5</v>
      </c>
      <c r="C544" s="6" t="s">
        <v>368</v>
      </c>
      <c r="D544" s="4">
        <v>2150</v>
      </c>
      <c r="E544" s="5">
        <v>43</v>
      </c>
    </row>
    <row r="545" spans="1:5" ht="15" customHeight="1" x14ac:dyDescent="0.15">
      <c r="A545" s="2"/>
      <c r="B545" s="3">
        <v>6</v>
      </c>
      <c r="C545" s="6" t="s">
        <v>369</v>
      </c>
      <c r="D545" s="4">
        <v>517</v>
      </c>
      <c r="E545" s="5">
        <v>10.3</v>
      </c>
    </row>
    <row r="546" spans="1:5" ht="15" customHeight="1" x14ac:dyDescent="0.15">
      <c r="A546" s="2"/>
      <c r="B546" s="3">
        <v>7</v>
      </c>
      <c r="C546" s="6" t="s">
        <v>370</v>
      </c>
      <c r="D546" s="4">
        <v>573</v>
      </c>
      <c r="E546" s="5">
        <v>11.5</v>
      </c>
    </row>
    <row r="547" spans="1:5" ht="15" customHeight="1" x14ac:dyDescent="0.15">
      <c r="A547" s="2"/>
      <c r="B547" s="3">
        <v>8</v>
      </c>
      <c r="C547" s="6" t="s">
        <v>371</v>
      </c>
      <c r="D547" s="4">
        <v>485</v>
      </c>
      <c r="E547" s="5">
        <v>9.6999999999999993</v>
      </c>
    </row>
    <row r="548" spans="1:5" ht="15" customHeight="1" x14ac:dyDescent="0.15">
      <c r="A548" s="2"/>
      <c r="B548" s="3">
        <v>9</v>
      </c>
      <c r="C548" s="6" t="s">
        <v>372</v>
      </c>
      <c r="D548" s="4">
        <v>109</v>
      </c>
      <c r="E548" s="5">
        <v>2.2000000000000002</v>
      </c>
    </row>
    <row r="549" spans="1:5" ht="15" customHeight="1" x14ac:dyDescent="0.15">
      <c r="A549" s="2"/>
      <c r="B549" s="3">
        <v>10</v>
      </c>
      <c r="C549" s="6" t="s">
        <v>373</v>
      </c>
      <c r="D549" s="4">
        <v>86</v>
      </c>
      <c r="E549" s="5">
        <v>1.7</v>
      </c>
    </row>
    <row r="550" spans="1:5" ht="15" customHeight="1" x14ac:dyDescent="0.15">
      <c r="A550" s="2"/>
      <c r="B550" s="3">
        <v>11</v>
      </c>
      <c r="C550" s="6" t="s">
        <v>374</v>
      </c>
      <c r="D550" s="4">
        <v>166</v>
      </c>
      <c r="E550" s="5">
        <v>3.3</v>
      </c>
    </row>
    <row r="551" spans="1:5" ht="15" customHeight="1" x14ac:dyDescent="0.15">
      <c r="A551" s="2"/>
      <c r="B551" s="3">
        <v>12</v>
      </c>
      <c r="C551" s="6" t="s">
        <v>375</v>
      </c>
      <c r="D551" s="4">
        <v>153</v>
      </c>
      <c r="E551" s="5">
        <v>3.1</v>
      </c>
    </row>
    <row r="552" spans="1:5" ht="15" customHeight="1" x14ac:dyDescent="0.15">
      <c r="A552" s="2"/>
      <c r="B552" s="3">
        <v>13</v>
      </c>
      <c r="C552" s="6" t="s">
        <v>293</v>
      </c>
      <c r="D552" s="4">
        <v>13</v>
      </c>
      <c r="E552" s="5">
        <v>0.3</v>
      </c>
    </row>
    <row r="553" spans="1:5" ht="15" customHeight="1" x14ac:dyDescent="0.15">
      <c r="A553" s="2"/>
      <c r="B553" s="3">
        <v>14</v>
      </c>
      <c r="C553" s="6" t="s">
        <v>334</v>
      </c>
      <c r="D553" s="4">
        <v>1179</v>
      </c>
      <c r="E553" s="5">
        <v>23.6</v>
      </c>
    </row>
    <row r="554" spans="1:5" ht="15" customHeight="1" x14ac:dyDescent="0.15">
      <c r="A554" s="2"/>
      <c r="B554" s="2"/>
      <c r="C554" s="2"/>
      <c r="D554" s="2"/>
      <c r="E554" s="2"/>
    </row>
    <row r="555" spans="1:5" ht="45" customHeight="1" x14ac:dyDescent="0.15">
      <c r="A555" s="1" t="s">
        <v>46</v>
      </c>
      <c r="B555" s="66" t="s">
        <v>376</v>
      </c>
      <c r="C555" s="66"/>
      <c r="D555" s="66"/>
      <c r="E555" s="66"/>
    </row>
    <row r="556" spans="1:5" ht="15" customHeight="1" x14ac:dyDescent="0.15">
      <c r="A556" s="2"/>
      <c r="B556" s="2"/>
      <c r="C556" s="2"/>
      <c r="D556" s="3" t="s">
        <v>58</v>
      </c>
      <c r="E556" s="3" t="s">
        <v>59</v>
      </c>
    </row>
    <row r="557" spans="1:5" ht="15" customHeight="1" x14ac:dyDescent="0.15">
      <c r="A557" s="2"/>
      <c r="B557" s="67" t="s">
        <v>60</v>
      </c>
      <c r="C557" s="68"/>
      <c r="D557" s="4">
        <v>5000</v>
      </c>
      <c r="E557" s="5">
        <v>100</v>
      </c>
    </row>
    <row r="558" spans="1:5" ht="15" customHeight="1" x14ac:dyDescent="0.15">
      <c r="A558" s="2"/>
      <c r="B558" s="3">
        <v>1</v>
      </c>
      <c r="C558" s="6" t="s">
        <v>377</v>
      </c>
      <c r="D558" s="4">
        <v>1438</v>
      </c>
      <c r="E558" s="5">
        <v>28.8</v>
      </c>
    </row>
    <row r="559" spans="1:5" ht="15" customHeight="1" x14ac:dyDescent="0.15">
      <c r="A559" s="2"/>
      <c r="B559" s="3">
        <v>2</v>
      </c>
      <c r="C559" s="6" t="s">
        <v>378</v>
      </c>
      <c r="D559" s="4">
        <v>1433</v>
      </c>
      <c r="E559" s="5">
        <v>28.7</v>
      </c>
    </row>
    <row r="560" spans="1:5" ht="15" customHeight="1" x14ac:dyDescent="0.15">
      <c r="A560" s="2"/>
      <c r="B560" s="3">
        <v>3</v>
      </c>
      <c r="C560" s="6" t="s">
        <v>379</v>
      </c>
      <c r="D560" s="4">
        <v>901</v>
      </c>
      <c r="E560" s="5">
        <v>18</v>
      </c>
    </row>
    <row r="561" spans="1:5" ht="15" customHeight="1" x14ac:dyDescent="0.15">
      <c r="A561" s="2"/>
      <c r="B561" s="3">
        <v>4</v>
      </c>
      <c r="C561" s="6" t="s">
        <v>380</v>
      </c>
      <c r="D561" s="4">
        <v>422</v>
      </c>
      <c r="E561" s="5">
        <v>8.4</v>
      </c>
    </row>
    <row r="562" spans="1:5" ht="15" customHeight="1" x14ac:dyDescent="0.15">
      <c r="A562" s="2"/>
      <c r="B562" s="3">
        <v>5</v>
      </c>
      <c r="C562" s="6" t="s">
        <v>381</v>
      </c>
      <c r="D562" s="4">
        <v>140</v>
      </c>
      <c r="E562" s="5">
        <v>2.8</v>
      </c>
    </row>
    <row r="563" spans="1:5" ht="15" customHeight="1" x14ac:dyDescent="0.15">
      <c r="A563" s="2"/>
      <c r="B563" s="3">
        <v>6</v>
      </c>
      <c r="C563" s="6" t="s">
        <v>382</v>
      </c>
      <c r="D563" s="4">
        <v>147</v>
      </c>
      <c r="E563" s="5">
        <v>2.9</v>
      </c>
    </row>
    <row r="564" spans="1:5" ht="15" customHeight="1" x14ac:dyDescent="0.15">
      <c r="A564" s="2"/>
      <c r="B564" s="3">
        <v>7</v>
      </c>
      <c r="C564" s="6" t="s">
        <v>383</v>
      </c>
      <c r="D564" s="4">
        <v>109</v>
      </c>
      <c r="E564" s="5">
        <v>2.2000000000000002</v>
      </c>
    </row>
    <row r="565" spans="1:5" ht="15" customHeight="1" x14ac:dyDescent="0.15">
      <c r="A565" s="2"/>
      <c r="B565" s="3">
        <v>8</v>
      </c>
      <c r="C565" s="6" t="s">
        <v>293</v>
      </c>
      <c r="D565" s="4">
        <v>5</v>
      </c>
      <c r="E565" s="5">
        <v>0.1</v>
      </c>
    </row>
    <row r="566" spans="1:5" ht="15" customHeight="1" x14ac:dyDescent="0.15">
      <c r="A566" s="2"/>
      <c r="B566" s="3">
        <v>9</v>
      </c>
      <c r="C566" s="6" t="s">
        <v>384</v>
      </c>
      <c r="D566" s="4">
        <v>2372</v>
      </c>
      <c r="E566" s="5">
        <v>47.4</v>
      </c>
    </row>
    <row r="567" spans="1:5" ht="15" customHeight="1" x14ac:dyDescent="0.15">
      <c r="A567" s="2"/>
      <c r="B567" s="2"/>
      <c r="C567" s="2"/>
      <c r="D567" s="2"/>
      <c r="E567" s="2"/>
    </row>
    <row r="568" spans="1:5" ht="30" customHeight="1" x14ac:dyDescent="0.15">
      <c r="A568" s="1" t="s">
        <v>47</v>
      </c>
      <c r="B568" s="66" t="s">
        <v>385</v>
      </c>
      <c r="C568" s="66"/>
      <c r="D568" s="66"/>
      <c r="E568" s="66"/>
    </row>
    <row r="569" spans="1:5" ht="15" customHeight="1" x14ac:dyDescent="0.15">
      <c r="A569" s="2"/>
      <c r="B569" s="2"/>
      <c r="C569" s="2"/>
      <c r="D569" s="3" t="s">
        <v>58</v>
      </c>
      <c r="E569" s="3" t="s">
        <v>59</v>
      </c>
    </row>
    <row r="570" spans="1:5" ht="15" customHeight="1" x14ac:dyDescent="0.15">
      <c r="A570" s="2"/>
      <c r="B570" s="67" t="s">
        <v>60</v>
      </c>
      <c r="C570" s="68"/>
      <c r="D570" s="4">
        <v>5000</v>
      </c>
      <c r="E570" s="5">
        <v>100</v>
      </c>
    </row>
    <row r="571" spans="1:5" ht="15" customHeight="1" x14ac:dyDescent="0.15">
      <c r="A571" s="2"/>
      <c r="B571" s="3">
        <v>1</v>
      </c>
      <c r="C571" s="6" t="s">
        <v>386</v>
      </c>
      <c r="D571" s="4">
        <v>2422</v>
      </c>
      <c r="E571" s="5">
        <v>48.4</v>
      </c>
    </row>
    <row r="572" spans="1:5" ht="15" customHeight="1" x14ac:dyDescent="0.15">
      <c r="A572" s="2"/>
      <c r="B572" s="3">
        <v>2</v>
      </c>
      <c r="C572" s="6" t="s">
        <v>387</v>
      </c>
      <c r="D572" s="4">
        <v>581</v>
      </c>
      <c r="E572" s="5">
        <v>11.6</v>
      </c>
    </row>
    <row r="573" spans="1:5" ht="15" customHeight="1" x14ac:dyDescent="0.15">
      <c r="A573" s="2"/>
      <c r="B573" s="3">
        <v>3</v>
      </c>
      <c r="C573" s="6" t="s">
        <v>388</v>
      </c>
      <c r="D573" s="4">
        <v>698</v>
      </c>
      <c r="E573" s="5">
        <v>14</v>
      </c>
    </row>
    <row r="574" spans="1:5" ht="15" customHeight="1" x14ac:dyDescent="0.15">
      <c r="A574" s="2"/>
      <c r="B574" s="3">
        <v>4</v>
      </c>
      <c r="C574" s="6" t="s">
        <v>389</v>
      </c>
      <c r="D574" s="4">
        <v>414</v>
      </c>
      <c r="E574" s="5">
        <v>8.3000000000000007</v>
      </c>
    </row>
    <row r="575" spans="1:5" ht="15" customHeight="1" x14ac:dyDescent="0.15">
      <c r="A575" s="2"/>
      <c r="B575" s="3">
        <v>5</v>
      </c>
      <c r="C575" s="6" t="s">
        <v>390</v>
      </c>
      <c r="D575" s="4">
        <v>380</v>
      </c>
      <c r="E575" s="5">
        <v>7.6</v>
      </c>
    </row>
    <row r="576" spans="1:5" ht="15" customHeight="1" x14ac:dyDescent="0.15">
      <c r="A576" s="2"/>
      <c r="B576" s="3">
        <v>6</v>
      </c>
      <c r="C576" s="6" t="s">
        <v>391</v>
      </c>
      <c r="D576" s="4">
        <v>1024</v>
      </c>
      <c r="E576" s="5">
        <v>20.5</v>
      </c>
    </row>
    <row r="577" spans="1:5" ht="15" customHeight="1" x14ac:dyDescent="0.15">
      <c r="A577" s="2"/>
      <c r="B577" s="3">
        <v>7</v>
      </c>
      <c r="C577" s="6" t="s">
        <v>392</v>
      </c>
      <c r="D577" s="4">
        <v>1039</v>
      </c>
      <c r="E577" s="5">
        <v>20.8</v>
      </c>
    </row>
    <row r="578" spans="1:5" ht="15" customHeight="1" x14ac:dyDescent="0.15">
      <c r="A578" s="2"/>
      <c r="B578" s="3">
        <v>8</v>
      </c>
      <c r="C578" s="6" t="s">
        <v>393</v>
      </c>
      <c r="D578" s="4">
        <v>350</v>
      </c>
      <c r="E578" s="5">
        <v>7</v>
      </c>
    </row>
    <row r="579" spans="1:5" ht="15" customHeight="1" x14ac:dyDescent="0.15">
      <c r="A579" s="2"/>
      <c r="B579" s="3">
        <v>9</v>
      </c>
      <c r="C579" s="6" t="s">
        <v>394</v>
      </c>
      <c r="D579" s="4">
        <v>90</v>
      </c>
      <c r="E579" s="5">
        <v>1.8</v>
      </c>
    </row>
    <row r="580" spans="1:5" ht="15" customHeight="1" x14ac:dyDescent="0.15">
      <c r="A580" s="2"/>
      <c r="B580" s="3">
        <v>10</v>
      </c>
      <c r="C580" s="6" t="s">
        <v>395</v>
      </c>
      <c r="D580" s="4">
        <v>779</v>
      </c>
      <c r="E580" s="5">
        <v>15.6</v>
      </c>
    </row>
    <row r="581" spans="1:5" ht="15" customHeight="1" x14ac:dyDescent="0.15">
      <c r="A581" s="2"/>
      <c r="B581" s="3">
        <v>11</v>
      </c>
      <c r="C581" s="6" t="s">
        <v>396</v>
      </c>
      <c r="D581" s="4">
        <v>798</v>
      </c>
      <c r="E581" s="5">
        <v>16</v>
      </c>
    </row>
    <row r="582" spans="1:5" ht="15" customHeight="1" x14ac:dyDescent="0.15">
      <c r="A582" s="2"/>
      <c r="B582" s="3">
        <v>12</v>
      </c>
      <c r="C582" s="6" t="s">
        <v>397</v>
      </c>
      <c r="D582" s="4">
        <v>65</v>
      </c>
      <c r="E582" s="5">
        <v>1.3</v>
      </c>
    </row>
    <row r="583" spans="1:5" ht="15" customHeight="1" x14ac:dyDescent="0.15">
      <c r="A583" s="2"/>
      <c r="B583" s="3">
        <v>13</v>
      </c>
      <c r="C583" s="6" t="s">
        <v>398</v>
      </c>
      <c r="D583" s="4">
        <v>516</v>
      </c>
      <c r="E583" s="5">
        <v>10.3</v>
      </c>
    </row>
    <row r="584" spans="1:5" ht="15" customHeight="1" x14ac:dyDescent="0.15">
      <c r="A584" s="2"/>
      <c r="B584" s="3">
        <v>14</v>
      </c>
      <c r="C584" s="6" t="s">
        <v>399</v>
      </c>
      <c r="D584" s="4">
        <v>831</v>
      </c>
      <c r="E584" s="5">
        <v>16.600000000000001</v>
      </c>
    </row>
    <row r="585" spans="1:5" ht="15" customHeight="1" x14ac:dyDescent="0.15">
      <c r="A585" s="2"/>
      <c r="B585" s="3">
        <v>15</v>
      </c>
      <c r="C585" s="6" t="s">
        <v>400</v>
      </c>
      <c r="D585" s="4">
        <v>1539</v>
      </c>
      <c r="E585" s="5">
        <v>30.8</v>
      </c>
    </row>
    <row r="586" spans="1:5" ht="15" customHeight="1" x14ac:dyDescent="0.15">
      <c r="A586" s="2"/>
      <c r="B586" s="2"/>
      <c r="C586" s="2"/>
      <c r="D586" s="2"/>
      <c r="E586" s="2"/>
    </row>
    <row r="587" spans="1:5" ht="30" customHeight="1" x14ac:dyDescent="0.15">
      <c r="A587" s="1" t="s">
        <v>48</v>
      </c>
      <c r="B587" s="66" t="s">
        <v>401</v>
      </c>
      <c r="C587" s="66"/>
      <c r="D587" s="66"/>
      <c r="E587" s="66"/>
    </row>
    <row r="588" spans="1:5" ht="15" customHeight="1" x14ac:dyDescent="0.15">
      <c r="A588" s="2"/>
      <c r="B588" s="2"/>
      <c r="C588" s="2"/>
      <c r="D588" s="3" t="s">
        <v>58</v>
      </c>
      <c r="E588" s="3" t="s">
        <v>59</v>
      </c>
    </row>
    <row r="589" spans="1:5" ht="15" customHeight="1" x14ac:dyDescent="0.15">
      <c r="A589" s="2"/>
      <c r="B589" s="67" t="s">
        <v>60</v>
      </c>
      <c r="C589" s="68"/>
      <c r="D589" s="4">
        <v>5000</v>
      </c>
      <c r="E589" s="5">
        <v>100</v>
      </c>
    </row>
    <row r="590" spans="1:5" ht="15" customHeight="1" x14ac:dyDescent="0.15">
      <c r="A590" s="2"/>
      <c r="B590" s="3">
        <v>1</v>
      </c>
      <c r="C590" s="6" t="s">
        <v>402</v>
      </c>
      <c r="D590" s="4">
        <v>579</v>
      </c>
      <c r="E590" s="5">
        <v>11.6</v>
      </c>
    </row>
    <row r="591" spans="1:5" ht="15" customHeight="1" x14ac:dyDescent="0.15">
      <c r="A591" s="2"/>
      <c r="B591" s="3">
        <v>2</v>
      </c>
      <c r="C591" s="6" t="s">
        <v>403</v>
      </c>
      <c r="D591" s="4">
        <v>1231</v>
      </c>
      <c r="E591" s="5">
        <v>24.6</v>
      </c>
    </row>
    <row r="592" spans="1:5" ht="15" customHeight="1" x14ac:dyDescent="0.15">
      <c r="A592" s="2"/>
      <c r="B592" s="3">
        <v>3</v>
      </c>
      <c r="C592" s="6" t="s">
        <v>404</v>
      </c>
      <c r="D592" s="4">
        <v>3190</v>
      </c>
      <c r="E592" s="5">
        <v>63.8</v>
      </c>
    </row>
    <row r="593" spans="1:5" ht="15" customHeight="1" x14ac:dyDescent="0.15">
      <c r="A593" s="2"/>
      <c r="B593" s="2"/>
      <c r="C593" s="2"/>
      <c r="D593" s="2"/>
      <c r="E593" s="2"/>
    </row>
    <row r="594" spans="1:5" ht="30" customHeight="1" x14ac:dyDescent="0.15">
      <c r="A594" s="1" t="s">
        <v>49</v>
      </c>
      <c r="B594" s="66" t="s">
        <v>405</v>
      </c>
      <c r="C594" s="66"/>
      <c r="D594" s="66"/>
      <c r="E594" s="66"/>
    </row>
    <row r="595" spans="1:5" ht="15" customHeight="1" x14ac:dyDescent="0.15">
      <c r="A595" s="2"/>
      <c r="B595" s="2"/>
      <c r="C595" s="2"/>
      <c r="D595" s="3" t="s">
        <v>58</v>
      </c>
      <c r="E595" s="3" t="s">
        <v>59</v>
      </c>
    </row>
    <row r="596" spans="1:5" ht="15" customHeight="1" x14ac:dyDescent="0.15">
      <c r="A596" s="2"/>
      <c r="B596" s="67" t="s">
        <v>60</v>
      </c>
      <c r="C596" s="68"/>
      <c r="D596" s="4">
        <v>5000</v>
      </c>
      <c r="E596" s="5">
        <v>100</v>
      </c>
    </row>
    <row r="597" spans="1:5" ht="15" customHeight="1" x14ac:dyDescent="0.15">
      <c r="A597" s="2"/>
      <c r="B597" s="3">
        <v>1</v>
      </c>
      <c r="C597" s="6" t="s">
        <v>402</v>
      </c>
      <c r="D597" s="4">
        <v>223</v>
      </c>
      <c r="E597" s="5">
        <v>4.5</v>
      </c>
    </row>
    <row r="598" spans="1:5" ht="15" customHeight="1" x14ac:dyDescent="0.15">
      <c r="A598" s="2"/>
      <c r="B598" s="3">
        <v>2</v>
      </c>
      <c r="C598" s="6" t="s">
        <v>403</v>
      </c>
      <c r="D598" s="4">
        <v>547</v>
      </c>
      <c r="E598" s="5">
        <v>10.9</v>
      </c>
    </row>
    <row r="599" spans="1:5" ht="15" customHeight="1" x14ac:dyDescent="0.15">
      <c r="A599" s="2"/>
      <c r="B599" s="3">
        <v>3</v>
      </c>
      <c r="C599" s="6" t="s">
        <v>404</v>
      </c>
      <c r="D599" s="4">
        <v>4230</v>
      </c>
      <c r="E599" s="5">
        <v>84.6</v>
      </c>
    </row>
    <row r="600" spans="1:5" ht="15" customHeight="1" x14ac:dyDescent="0.15">
      <c r="A600" s="2"/>
      <c r="B600" s="2"/>
      <c r="C600" s="2"/>
      <c r="D600" s="2"/>
      <c r="E600" s="2"/>
    </row>
    <row r="601" spans="1:5" ht="30" customHeight="1" x14ac:dyDescent="0.15">
      <c r="A601" s="1" t="s">
        <v>50</v>
      </c>
      <c r="B601" s="66" t="s">
        <v>406</v>
      </c>
      <c r="C601" s="66"/>
      <c r="D601" s="66"/>
      <c r="E601" s="66"/>
    </row>
    <row r="602" spans="1:5" ht="15" customHeight="1" x14ac:dyDescent="0.15">
      <c r="A602" s="2"/>
      <c r="B602" s="2"/>
      <c r="C602" s="2"/>
      <c r="D602" s="3" t="s">
        <v>58</v>
      </c>
      <c r="E602" s="3" t="s">
        <v>59</v>
      </c>
    </row>
    <row r="603" spans="1:5" ht="15" customHeight="1" x14ac:dyDescent="0.15">
      <c r="A603" s="2"/>
      <c r="B603" s="67" t="s">
        <v>60</v>
      </c>
      <c r="C603" s="68"/>
      <c r="D603" s="4">
        <v>5000</v>
      </c>
      <c r="E603" s="5">
        <v>100</v>
      </c>
    </row>
    <row r="604" spans="1:5" ht="15" customHeight="1" x14ac:dyDescent="0.15">
      <c r="A604" s="2"/>
      <c r="B604" s="3">
        <v>1</v>
      </c>
      <c r="C604" s="6" t="s">
        <v>402</v>
      </c>
      <c r="D604" s="4">
        <v>205</v>
      </c>
      <c r="E604" s="5">
        <v>4.0999999999999996</v>
      </c>
    </row>
    <row r="605" spans="1:5" ht="15" customHeight="1" x14ac:dyDescent="0.15">
      <c r="A605" s="2"/>
      <c r="B605" s="3">
        <v>2</v>
      </c>
      <c r="C605" s="6" t="s">
        <v>403</v>
      </c>
      <c r="D605" s="4">
        <v>593</v>
      </c>
      <c r="E605" s="5">
        <v>11.9</v>
      </c>
    </row>
    <row r="606" spans="1:5" ht="15" customHeight="1" x14ac:dyDescent="0.15">
      <c r="A606" s="2"/>
      <c r="B606" s="3">
        <v>3</v>
      </c>
      <c r="C606" s="6" t="s">
        <v>404</v>
      </c>
      <c r="D606" s="4">
        <v>4202</v>
      </c>
      <c r="E606" s="5">
        <v>84</v>
      </c>
    </row>
    <row r="607" spans="1:5" ht="15" customHeight="1" x14ac:dyDescent="0.15">
      <c r="A607" s="2"/>
      <c r="B607" s="2"/>
      <c r="C607" s="2"/>
      <c r="D607" s="2"/>
      <c r="E607" s="2"/>
    </row>
    <row r="608" spans="1:5" ht="30" customHeight="1" x14ac:dyDescent="0.15">
      <c r="A608" s="1" t="s">
        <v>51</v>
      </c>
      <c r="B608" s="66" t="s">
        <v>407</v>
      </c>
      <c r="C608" s="66"/>
      <c r="D608" s="66"/>
      <c r="E608" s="66"/>
    </row>
    <row r="609" spans="1:5" ht="15" customHeight="1" x14ac:dyDescent="0.15">
      <c r="A609" s="2"/>
      <c r="B609" s="2"/>
      <c r="C609" s="2"/>
      <c r="D609" s="3" t="s">
        <v>58</v>
      </c>
      <c r="E609" s="3" t="s">
        <v>59</v>
      </c>
    </row>
    <row r="610" spans="1:5" ht="15" customHeight="1" x14ac:dyDescent="0.15">
      <c r="A610" s="2"/>
      <c r="B610" s="67" t="s">
        <v>60</v>
      </c>
      <c r="C610" s="68"/>
      <c r="D610" s="4">
        <v>5000</v>
      </c>
      <c r="E610" s="5">
        <v>100</v>
      </c>
    </row>
    <row r="611" spans="1:5" ht="15" customHeight="1" x14ac:dyDescent="0.15">
      <c r="A611" s="2"/>
      <c r="B611" s="3">
        <v>1</v>
      </c>
      <c r="C611" s="6" t="s">
        <v>402</v>
      </c>
      <c r="D611" s="4">
        <v>136</v>
      </c>
      <c r="E611" s="5">
        <v>2.7</v>
      </c>
    </row>
    <row r="612" spans="1:5" ht="15" customHeight="1" x14ac:dyDescent="0.15">
      <c r="A612" s="2"/>
      <c r="B612" s="3">
        <v>2</v>
      </c>
      <c r="C612" s="6" t="s">
        <v>403</v>
      </c>
      <c r="D612" s="4">
        <v>372</v>
      </c>
      <c r="E612" s="5">
        <v>7.4</v>
      </c>
    </row>
    <row r="613" spans="1:5" ht="15" customHeight="1" x14ac:dyDescent="0.15">
      <c r="A613" s="2"/>
      <c r="B613" s="3">
        <v>3</v>
      </c>
      <c r="C613" s="6" t="s">
        <v>404</v>
      </c>
      <c r="D613" s="4">
        <v>4492</v>
      </c>
      <c r="E613" s="5">
        <v>89.8</v>
      </c>
    </row>
    <row r="614" spans="1:5" ht="15" customHeight="1" x14ac:dyDescent="0.15">
      <c r="A614" s="2"/>
      <c r="B614" s="2"/>
      <c r="C614" s="2"/>
      <c r="D614" s="2"/>
      <c r="E614" s="2"/>
    </row>
    <row r="615" spans="1:5" ht="30" customHeight="1" x14ac:dyDescent="0.15">
      <c r="A615" s="1" t="s">
        <v>52</v>
      </c>
      <c r="B615" s="66" t="s">
        <v>408</v>
      </c>
      <c r="C615" s="66"/>
      <c r="D615" s="66"/>
      <c r="E615" s="66"/>
    </row>
    <row r="616" spans="1:5" ht="15" customHeight="1" x14ac:dyDescent="0.15">
      <c r="A616" s="2"/>
      <c r="B616" s="2"/>
      <c r="C616" s="2"/>
      <c r="D616" s="3" t="s">
        <v>58</v>
      </c>
      <c r="E616" s="3" t="s">
        <v>59</v>
      </c>
    </row>
    <row r="617" spans="1:5" ht="15" customHeight="1" x14ac:dyDescent="0.15">
      <c r="A617" s="2"/>
      <c r="B617" s="67" t="s">
        <v>60</v>
      </c>
      <c r="C617" s="68"/>
      <c r="D617" s="4">
        <v>5000</v>
      </c>
      <c r="E617" s="5">
        <v>100</v>
      </c>
    </row>
    <row r="618" spans="1:5" ht="15" customHeight="1" x14ac:dyDescent="0.15">
      <c r="A618" s="2"/>
      <c r="B618" s="3">
        <v>1</v>
      </c>
      <c r="C618" s="6" t="s">
        <v>402</v>
      </c>
      <c r="D618" s="4">
        <v>124</v>
      </c>
      <c r="E618" s="5">
        <v>2.5</v>
      </c>
    </row>
    <row r="619" spans="1:5" ht="15" customHeight="1" x14ac:dyDescent="0.15">
      <c r="A619" s="2"/>
      <c r="B619" s="3">
        <v>2</v>
      </c>
      <c r="C619" s="6" t="s">
        <v>403</v>
      </c>
      <c r="D619" s="4">
        <v>334</v>
      </c>
      <c r="E619" s="5">
        <v>6.7</v>
      </c>
    </row>
    <row r="620" spans="1:5" ht="15" customHeight="1" x14ac:dyDescent="0.15">
      <c r="A620" s="2"/>
      <c r="B620" s="3">
        <v>3</v>
      </c>
      <c r="C620" s="6" t="s">
        <v>404</v>
      </c>
      <c r="D620" s="4">
        <v>4542</v>
      </c>
      <c r="E620" s="5">
        <v>90.8</v>
      </c>
    </row>
    <row r="621" spans="1:5" ht="15" customHeight="1" x14ac:dyDescent="0.15">
      <c r="A621" s="2"/>
      <c r="B621" s="2"/>
      <c r="C621" s="2"/>
      <c r="D621" s="2"/>
      <c r="E621" s="2"/>
    </row>
    <row r="622" spans="1:5" ht="30" customHeight="1" x14ac:dyDescent="0.15">
      <c r="A622" s="1" t="s">
        <v>53</v>
      </c>
      <c r="B622" s="66" t="s">
        <v>409</v>
      </c>
      <c r="C622" s="66"/>
      <c r="D622" s="66"/>
      <c r="E622" s="66"/>
    </row>
    <row r="623" spans="1:5" ht="15" customHeight="1" x14ac:dyDescent="0.15">
      <c r="A623" s="2"/>
      <c r="B623" s="2"/>
      <c r="C623" s="2"/>
      <c r="D623" s="3" t="s">
        <v>58</v>
      </c>
      <c r="E623" s="3" t="s">
        <v>59</v>
      </c>
    </row>
    <row r="624" spans="1:5" ht="15" customHeight="1" x14ac:dyDescent="0.15">
      <c r="A624" s="2"/>
      <c r="B624" s="67" t="s">
        <v>60</v>
      </c>
      <c r="C624" s="68"/>
      <c r="D624" s="4">
        <v>5000</v>
      </c>
      <c r="E624" s="5">
        <v>100</v>
      </c>
    </row>
    <row r="625" spans="1:5" ht="15" customHeight="1" x14ac:dyDescent="0.15">
      <c r="A625" s="2"/>
      <c r="B625" s="3">
        <v>1</v>
      </c>
      <c r="C625" s="6" t="s">
        <v>402</v>
      </c>
      <c r="D625" s="4">
        <v>250</v>
      </c>
      <c r="E625" s="5">
        <v>5</v>
      </c>
    </row>
    <row r="626" spans="1:5" ht="15" customHeight="1" x14ac:dyDescent="0.15">
      <c r="A626" s="2"/>
      <c r="B626" s="3">
        <v>2</v>
      </c>
      <c r="C626" s="6" t="s">
        <v>403</v>
      </c>
      <c r="D626" s="4">
        <v>607</v>
      </c>
      <c r="E626" s="5">
        <v>12.1</v>
      </c>
    </row>
    <row r="627" spans="1:5" ht="15" customHeight="1" x14ac:dyDescent="0.15">
      <c r="A627" s="2"/>
      <c r="B627" s="3">
        <v>3</v>
      </c>
      <c r="C627" s="6" t="s">
        <v>404</v>
      </c>
      <c r="D627" s="4">
        <v>4143</v>
      </c>
      <c r="E627" s="5">
        <v>82.9</v>
      </c>
    </row>
    <row r="628" spans="1:5" ht="15" customHeight="1" x14ac:dyDescent="0.15">
      <c r="A628" s="2"/>
      <c r="B628" s="2"/>
      <c r="C628" s="2"/>
      <c r="D628" s="2"/>
      <c r="E628" s="2"/>
    </row>
    <row r="629" spans="1:5" ht="30" customHeight="1" x14ac:dyDescent="0.15">
      <c r="A629" s="1" t="s">
        <v>54</v>
      </c>
      <c r="B629" s="66" t="s">
        <v>410</v>
      </c>
      <c r="C629" s="66"/>
      <c r="D629" s="66"/>
      <c r="E629" s="66"/>
    </row>
    <row r="630" spans="1:5" ht="15" customHeight="1" x14ac:dyDescent="0.15">
      <c r="A630" s="2"/>
      <c r="B630" s="2"/>
      <c r="C630" s="2"/>
      <c r="D630" s="3" t="s">
        <v>58</v>
      </c>
      <c r="E630" s="3" t="s">
        <v>59</v>
      </c>
    </row>
    <row r="631" spans="1:5" ht="15" customHeight="1" x14ac:dyDescent="0.15">
      <c r="A631" s="2"/>
      <c r="B631" s="67" t="s">
        <v>60</v>
      </c>
      <c r="C631" s="68"/>
      <c r="D631" s="4">
        <v>5000</v>
      </c>
      <c r="E631" s="5">
        <v>100</v>
      </c>
    </row>
    <row r="632" spans="1:5" ht="15" customHeight="1" x14ac:dyDescent="0.15">
      <c r="A632" s="2"/>
      <c r="B632" s="3">
        <v>1</v>
      </c>
      <c r="C632" s="6" t="s">
        <v>402</v>
      </c>
      <c r="D632" s="4">
        <v>568</v>
      </c>
      <c r="E632" s="5">
        <v>11.4</v>
      </c>
    </row>
    <row r="633" spans="1:5" ht="15" customHeight="1" x14ac:dyDescent="0.15">
      <c r="A633" s="2"/>
      <c r="B633" s="3">
        <v>2</v>
      </c>
      <c r="C633" s="6" t="s">
        <v>403</v>
      </c>
      <c r="D633" s="4">
        <v>851</v>
      </c>
      <c r="E633" s="5">
        <v>17</v>
      </c>
    </row>
    <row r="634" spans="1:5" ht="15" customHeight="1" x14ac:dyDescent="0.15">
      <c r="A634" s="2"/>
      <c r="B634" s="3">
        <v>3</v>
      </c>
      <c r="C634" s="6" t="s">
        <v>404</v>
      </c>
      <c r="D634" s="4">
        <v>3581</v>
      </c>
      <c r="E634" s="5">
        <v>71.599999999999994</v>
      </c>
    </row>
    <row r="635" spans="1:5" ht="15" customHeight="1" x14ac:dyDescent="0.15">
      <c r="A635" s="2"/>
      <c r="B635" s="2"/>
      <c r="C635" s="2"/>
      <c r="D635" s="2"/>
      <c r="E635" s="2"/>
    </row>
    <row r="636" spans="1:5" ht="30" customHeight="1" x14ac:dyDescent="0.15">
      <c r="A636" s="1" t="s">
        <v>55</v>
      </c>
      <c r="B636" s="66" t="s">
        <v>411</v>
      </c>
      <c r="C636" s="66"/>
      <c r="D636" s="66"/>
      <c r="E636" s="66"/>
    </row>
    <row r="637" spans="1:5" ht="15" customHeight="1" x14ac:dyDescent="0.15">
      <c r="A637" s="2"/>
      <c r="B637" s="2"/>
      <c r="C637" s="2"/>
      <c r="D637" s="3" t="s">
        <v>58</v>
      </c>
      <c r="E637" s="3" t="s">
        <v>59</v>
      </c>
    </row>
    <row r="638" spans="1:5" ht="15" customHeight="1" x14ac:dyDescent="0.15">
      <c r="A638" s="2"/>
      <c r="B638" s="67" t="s">
        <v>60</v>
      </c>
      <c r="C638" s="68"/>
      <c r="D638" s="4">
        <v>5000</v>
      </c>
      <c r="E638" s="5">
        <v>100</v>
      </c>
    </row>
    <row r="639" spans="1:5" ht="15" customHeight="1" x14ac:dyDescent="0.15">
      <c r="A639" s="2"/>
      <c r="B639" s="3">
        <v>1</v>
      </c>
      <c r="C639" s="6" t="s">
        <v>402</v>
      </c>
      <c r="D639" s="4">
        <v>1855</v>
      </c>
      <c r="E639" s="5">
        <v>37.1</v>
      </c>
    </row>
    <row r="640" spans="1:5" ht="15" customHeight="1" x14ac:dyDescent="0.15">
      <c r="A640" s="2"/>
      <c r="B640" s="3">
        <v>2</v>
      </c>
      <c r="C640" s="6" t="s">
        <v>403</v>
      </c>
      <c r="D640" s="4">
        <v>1698</v>
      </c>
      <c r="E640" s="5">
        <v>34</v>
      </c>
    </row>
    <row r="641" spans="1:5" ht="15" customHeight="1" x14ac:dyDescent="0.15">
      <c r="A641" s="2"/>
      <c r="B641" s="3">
        <v>3</v>
      </c>
      <c r="C641" s="6" t="s">
        <v>404</v>
      </c>
      <c r="D641" s="4">
        <v>1447</v>
      </c>
      <c r="E641" s="5">
        <v>28.9</v>
      </c>
    </row>
    <row r="642" spans="1:5" ht="15" customHeight="1" x14ac:dyDescent="0.15">
      <c r="A642" s="2"/>
      <c r="B642" s="2"/>
      <c r="C642" s="2"/>
      <c r="D642" s="2"/>
      <c r="E642" s="2"/>
    </row>
    <row r="643" spans="1:5" ht="30" customHeight="1" x14ac:dyDescent="0.15">
      <c r="A643" s="1" t="s">
        <v>56</v>
      </c>
      <c r="B643" s="66" t="s">
        <v>412</v>
      </c>
      <c r="C643" s="66"/>
      <c r="D643" s="66"/>
      <c r="E643" s="66"/>
    </row>
    <row r="644" spans="1:5" ht="15" customHeight="1" x14ac:dyDescent="0.15">
      <c r="A644" s="2"/>
      <c r="B644" s="2"/>
      <c r="C644" s="2"/>
      <c r="D644" s="3" t="s">
        <v>58</v>
      </c>
      <c r="E644" s="3" t="s">
        <v>59</v>
      </c>
    </row>
    <row r="645" spans="1:5" ht="15" customHeight="1" x14ac:dyDescent="0.15">
      <c r="A645" s="2"/>
      <c r="B645" s="67" t="s">
        <v>60</v>
      </c>
      <c r="C645" s="68"/>
      <c r="D645" s="4">
        <v>5000</v>
      </c>
      <c r="E645" s="5">
        <v>100</v>
      </c>
    </row>
    <row r="646" spans="1:5" ht="15" customHeight="1" x14ac:dyDescent="0.15">
      <c r="A646" s="2"/>
      <c r="B646" s="3">
        <v>1</v>
      </c>
      <c r="C646" s="6" t="s">
        <v>402</v>
      </c>
      <c r="D646" s="4">
        <v>499</v>
      </c>
      <c r="E646" s="5">
        <v>10</v>
      </c>
    </row>
    <row r="647" spans="1:5" ht="15" customHeight="1" x14ac:dyDescent="0.15">
      <c r="A647" s="2"/>
      <c r="B647" s="3">
        <v>2</v>
      </c>
      <c r="C647" s="6" t="s">
        <v>403</v>
      </c>
      <c r="D647" s="4">
        <v>492</v>
      </c>
      <c r="E647" s="5">
        <v>9.8000000000000007</v>
      </c>
    </row>
    <row r="648" spans="1:5" ht="15" customHeight="1" x14ac:dyDescent="0.15">
      <c r="A648" s="2"/>
      <c r="B648" s="3">
        <v>3</v>
      </c>
      <c r="C648" s="6" t="s">
        <v>404</v>
      </c>
      <c r="D648" s="4">
        <v>4009</v>
      </c>
      <c r="E648" s="5">
        <v>80.2</v>
      </c>
    </row>
  </sheetData>
  <mergeCells count="110">
    <mergeCell ref="B643:E643"/>
    <mergeCell ref="B645:C645"/>
    <mergeCell ref="B622:E622"/>
    <mergeCell ref="B624:C624"/>
    <mergeCell ref="B629:E629"/>
    <mergeCell ref="B631:C631"/>
    <mergeCell ref="B636:E636"/>
    <mergeCell ref="B638:C638"/>
    <mergeCell ref="B601:E601"/>
    <mergeCell ref="B603:C603"/>
    <mergeCell ref="B608:E608"/>
    <mergeCell ref="B610:C610"/>
    <mergeCell ref="B615:E615"/>
    <mergeCell ref="B617:C617"/>
    <mergeCell ref="B568:E568"/>
    <mergeCell ref="B570:C570"/>
    <mergeCell ref="B587:E587"/>
    <mergeCell ref="B589:C589"/>
    <mergeCell ref="B594:E594"/>
    <mergeCell ref="B596:C596"/>
    <mergeCell ref="B529:E529"/>
    <mergeCell ref="B531:C531"/>
    <mergeCell ref="B537:E537"/>
    <mergeCell ref="B539:C539"/>
    <mergeCell ref="B555:E555"/>
    <mergeCell ref="B557:C557"/>
    <mergeCell ref="B505:E505"/>
    <mergeCell ref="B507:C507"/>
    <mergeCell ref="B513:E513"/>
    <mergeCell ref="B515:C515"/>
    <mergeCell ref="B521:E521"/>
    <mergeCell ref="B523:C523"/>
    <mergeCell ref="B481:E481"/>
    <mergeCell ref="B483:C483"/>
    <mergeCell ref="B489:E489"/>
    <mergeCell ref="B491:C491"/>
    <mergeCell ref="B497:E497"/>
    <mergeCell ref="B499:C499"/>
    <mergeCell ref="B457:E457"/>
    <mergeCell ref="B459:C459"/>
    <mergeCell ref="B465:E465"/>
    <mergeCell ref="B467:C467"/>
    <mergeCell ref="B473:E473"/>
    <mergeCell ref="B475:C475"/>
    <mergeCell ref="B433:E433"/>
    <mergeCell ref="B435:C435"/>
    <mergeCell ref="B441:E441"/>
    <mergeCell ref="B443:C443"/>
    <mergeCell ref="B449:E449"/>
    <mergeCell ref="B451:C451"/>
    <mergeCell ref="B394:E394"/>
    <mergeCell ref="B396:C396"/>
    <mergeCell ref="B414:E414"/>
    <mergeCell ref="B416:C416"/>
    <mergeCell ref="B425:E425"/>
    <mergeCell ref="B427:C427"/>
    <mergeCell ref="B345:E345"/>
    <mergeCell ref="B347:C347"/>
    <mergeCell ref="B361:E361"/>
    <mergeCell ref="B363:C363"/>
    <mergeCell ref="B377:E377"/>
    <mergeCell ref="B379:C379"/>
    <mergeCell ref="B321:E321"/>
    <mergeCell ref="B323:C323"/>
    <mergeCell ref="B329:E329"/>
    <mergeCell ref="B331:C331"/>
    <mergeCell ref="B337:E337"/>
    <mergeCell ref="B339:C339"/>
    <mergeCell ref="B297:E297"/>
    <mergeCell ref="B299:C299"/>
    <mergeCell ref="B305:E305"/>
    <mergeCell ref="B307:C307"/>
    <mergeCell ref="B313:E313"/>
    <mergeCell ref="B315:C315"/>
    <mergeCell ref="B273:E273"/>
    <mergeCell ref="B275:C275"/>
    <mergeCell ref="B281:E281"/>
    <mergeCell ref="B283:C283"/>
    <mergeCell ref="B289:E289"/>
    <mergeCell ref="B291:C291"/>
    <mergeCell ref="B250:E250"/>
    <mergeCell ref="B252:C252"/>
    <mergeCell ref="B257:E257"/>
    <mergeCell ref="B259:C259"/>
    <mergeCell ref="B265:E265"/>
    <mergeCell ref="B267:C267"/>
    <mergeCell ref="B229:E229"/>
    <mergeCell ref="B231:C231"/>
    <mergeCell ref="B236:E236"/>
    <mergeCell ref="B238:C238"/>
    <mergeCell ref="B243:E243"/>
    <mergeCell ref="B245:C245"/>
    <mergeCell ref="B208:E208"/>
    <mergeCell ref="B210:C210"/>
    <mergeCell ref="B215:E215"/>
    <mergeCell ref="B217:C217"/>
    <mergeCell ref="B222:E222"/>
    <mergeCell ref="B224:C224"/>
    <mergeCell ref="B144:E144"/>
    <mergeCell ref="B146:C146"/>
    <mergeCell ref="B195:E195"/>
    <mergeCell ref="B197:C197"/>
    <mergeCell ref="B201:E201"/>
    <mergeCell ref="B203:C203"/>
    <mergeCell ref="B1:E1"/>
    <mergeCell ref="B3:C3"/>
    <mergeCell ref="B131:E131"/>
    <mergeCell ref="B133:C133"/>
    <mergeCell ref="B137:E137"/>
    <mergeCell ref="B139:C139"/>
  </mergeCells>
  <phoneticPr fontId="1"/>
  <pageMargins left="0.59055118110236215" right="0.59055118110236215" top="0.98425196850393704" bottom="0.39370078740157477" header="0.39370078740157477" footer="0.19685039370078738"/>
  <pageSetup paperSize="9" orientation="portrait" r:id="rId1"/>
  <rowBreaks count="15" manualBreakCount="15">
    <brk id="52" max="16383" man="1"/>
    <brk id="104" max="16383" man="1"/>
    <brk id="143" max="16383" man="1"/>
    <brk id="194" max="16383" man="1"/>
    <brk id="235" max="16383" man="1"/>
    <brk id="280" max="16383" man="1"/>
    <brk id="320" max="16383" man="1"/>
    <brk id="360" max="16383" man="1"/>
    <brk id="393" max="16383" man="1"/>
    <brk id="440" max="16383" man="1"/>
    <brk id="480" max="16383" man="1"/>
    <brk id="520" max="16383" man="1"/>
    <brk id="554" max="16383" man="1"/>
    <brk id="600" max="16383" man="1"/>
    <brk id="64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8"/>
  </sheetPr>
  <dimension ref="A2:Q29"/>
  <sheetViews>
    <sheetView workbookViewId="0">
      <selection activeCell="N40" sqref="N40"/>
    </sheetView>
  </sheetViews>
  <sheetFormatPr defaultColWidth="6.625" defaultRowHeight="14.25" x14ac:dyDescent="0.15"/>
  <cols>
    <col min="1" max="1" width="2.125" style="13" customWidth="1"/>
    <col min="2" max="2" width="6.625" style="13"/>
    <col min="3" max="3" width="2.125" style="13" customWidth="1"/>
    <col min="4" max="4" width="10.625" style="13" hidden="1" customWidth="1"/>
    <col min="5" max="5" width="13.625" style="13" customWidth="1"/>
    <col min="6" max="6" width="6.75" style="13" customWidth="1"/>
    <col min="7" max="10" width="15.625" style="13" customWidth="1"/>
    <col min="11" max="11" width="1" style="13" customWidth="1"/>
    <col min="12" max="16384" width="6.625" style="13"/>
  </cols>
  <sheetData>
    <row r="2" spans="1:11" s="11" customFormat="1" x14ac:dyDescent="0.15">
      <c r="A2" s="13"/>
      <c r="B2" s="14" t="s">
        <v>415</v>
      </c>
    </row>
    <row r="3" spans="1:11" s="11" customFormat="1" x14ac:dyDescent="0.15">
      <c r="A3" s="13"/>
      <c r="B3" s="14" t="s">
        <v>416</v>
      </c>
      <c r="C3" s="11" t="s">
        <v>426</v>
      </c>
    </row>
    <row r="4" spans="1:11" s="11" customFormat="1" x14ac:dyDescent="0.15">
      <c r="A4" s="13"/>
      <c r="B4" s="14" t="s">
        <v>0</v>
      </c>
      <c r="C4" s="11" t="s">
        <v>418</v>
      </c>
    </row>
    <row r="6" spans="1:11" x14ac:dyDescent="0.15">
      <c r="C6" s="69"/>
      <c r="D6" s="72" t="s">
        <v>430</v>
      </c>
      <c r="E6" s="72"/>
      <c r="F6" s="72"/>
      <c r="G6" s="72"/>
      <c r="H6" s="72"/>
      <c r="I6" s="72"/>
      <c r="J6" s="72"/>
      <c r="K6" s="73"/>
    </row>
    <row r="7" spans="1:11" ht="3.95" customHeight="1" x14ac:dyDescent="0.15">
      <c r="C7" s="70"/>
      <c r="D7" s="44"/>
      <c r="E7" s="44"/>
      <c r="F7" s="44"/>
      <c r="G7" s="45"/>
      <c r="H7" s="45"/>
      <c r="I7" s="45"/>
      <c r="J7" s="45"/>
      <c r="K7" s="46"/>
    </row>
    <row r="8" spans="1:11" ht="24" x14ac:dyDescent="0.15">
      <c r="C8" s="70"/>
      <c r="D8" s="44"/>
      <c r="E8" s="44"/>
      <c r="F8" s="44"/>
      <c r="G8" s="47" t="str">
        <f>$G$20</f>
        <v>0％</v>
      </c>
      <c r="H8" s="47" t="str">
        <f>$H$20</f>
        <v>0％より高いが
10％未満</v>
      </c>
      <c r="I8" s="47" t="str">
        <f>$I$20</f>
        <v>10％以上
～30％未満</v>
      </c>
      <c r="J8" s="47" t="str">
        <f>$J$20</f>
        <v>30％以上</v>
      </c>
      <c r="K8" s="46"/>
    </row>
    <row r="9" spans="1:11" ht="3.95" customHeight="1" x14ac:dyDescent="0.15">
      <c r="C9" s="70"/>
      <c r="D9" s="44"/>
      <c r="E9" s="44"/>
      <c r="F9" s="44"/>
      <c r="G9" s="47"/>
      <c r="H9" s="47"/>
      <c r="I9" s="47"/>
      <c r="J9" s="47"/>
      <c r="K9" s="46"/>
    </row>
    <row r="10" spans="1:11" ht="32.1" customHeight="1" x14ac:dyDescent="0.15">
      <c r="C10" s="70"/>
      <c r="D10" s="48"/>
      <c r="E10" s="48"/>
      <c r="F10" s="49" t="s">
        <v>413</v>
      </c>
      <c r="G10" s="50"/>
      <c r="H10" s="50"/>
      <c r="I10" s="50"/>
      <c r="J10" s="50"/>
      <c r="K10" s="46"/>
    </row>
    <row r="11" spans="1:11" ht="32.1" customHeight="1" x14ac:dyDescent="0.15">
      <c r="C11" s="70"/>
      <c r="D11" s="74" t="str">
        <f>$D$22</f>
        <v>項目</v>
      </c>
      <c r="E11" s="51" t="str">
        <f>$E$22</f>
        <v>食料品</v>
      </c>
      <c r="F11" s="52">
        <f>$F$22</f>
        <v>2964</v>
      </c>
      <c r="G11" s="53"/>
      <c r="H11" s="54"/>
      <c r="I11" s="54"/>
      <c r="J11" s="55"/>
      <c r="K11" s="46"/>
    </row>
    <row r="12" spans="1:11" ht="32.1" customHeight="1" x14ac:dyDescent="0.15">
      <c r="C12" s="70"/>
      <c r="D12" s="75"/>
      <c r="E12" s="56" t="str">
        <f>$E$23</f>
        <v>衣料品</v>
      </c>
      <c r="F12" s="57">
        <f>$F$23</f>
        <v>2964</v>
      </c>
      <c r="G12" s="58"/>
      <c r="H12" s="59"/>
      <c r="I12" s="59"/>
      <c r="J12" s="60"/>
      <c r="K12" s="46"/>
    </row>
    <row r="13" spans="1:11" ht="32.1" customHeight="1" x14ac:dyDescent="0.15">
      <c r="C13" s="70"/>
      <c r="D13" s="75"/>
      <c r="E13" s="56" t="str">
        <f>$E$24</f>
        <v>その他生活用品</v>
      </c>
      <c r="F13" s="57">
        <f>$F$24</f>
        <v>2964</v>
      </c>
      <c r="G13" s="58"/>
      <c r="H13" s="59"/>
      <c r="I13" s="59"/>
      <c r="J13" s="60"/>
      <c r="K13" s="46"/>
    </row>
    <row r="14" spans="1:11" ht="32.1" customHeight="1" x14ac:dyDescent="0.15">
      <c r="C14" s="70"/>
      <c r="D14" s="75"/>
      <c r="E14" s="56" t="str">
        <f>$E$25</f>
        <v>家電</v>
      </c>
      <c r="F14" s="57">
        <f>$F$25</f>
        <v>2964</v>
      </c>
      <c r="G14" s="58"/>
      <c r="H14" s="59"/>
      <c r="I14" s="59"/>
      <c r="J14" s="60"/>
      <c r="K14" s="46"/>
    </row>
    <row r="15" spans="1:11" ht="32.1" customHeight="1" x14ac:dyDescent="0.15">
      <c r="C15" s="70"/>
      <c r="D15" s="75"/>
      <c r="E15" s="56" t="str">
        <f>$E$26</f>
        <v>自動車</v>
      </c>
      <c r="F15" s="57">
        <f>$F$26</f>
        <v>2964</v>
      </c>
      <c r="G15" s="58"/>
      <c r="H15" s="59"/>
      <c r="I15" s="59"/>
      <c r="J15" s="60"/>
      <c r="K15" s="46"/>
    </row>
    <row r="16" spans="1:11" ht="32.1" customHeight="1" x14ac:dyDescent="0.15">
      <c r="C16" s="70"/>
      <c r="D16" s="76"/>
      <c r="E16" s="61" t="str">
        <f>$E$27</f>
        <v>電力</v>
      </c>
      <c r="F16" s="62">
        <f>$F$27</f>
        <v>2964</v>
      </c>
      <c r="G16" s="63"/>
      <c r="H16" s="64"/>
      <c r="I16" s="64"/>
      <c r="J16" s="65"/>
      <c r="K16" s="46"/>
    </row>
    <row r="17" spans="3:17" x14ac:dyDescent="0.15">
      <c r="C17" s="71"/>
      <c r="D17" s="16"/>
      <c r="E17" s="16"/>
      <c r="F17" s="16"/>
      <c r="G17" s="16"/>
      <c r="H17" s="16"/>
      <c r="I17" s="16"/>
      <c r="J17" s="16"/>
      <c r="K17" s="17"/>
    </row>
    <row r="19" spans="3:17" x14ac:dyDescent="0.15">
      <c r="C19" s="69"/>
      <c r="D19" s="77"/>
      <c r="E19" s="77"/>
      <c r="F19" s="77"/>
      <c r="G19" s="77"/>
      <c r="H19" s="77"/>
      <c r="I19" s="77"/>
      <c r="J19" s="77"/>
      <c r="K19" s="78"/>
    </row>
    <row r="20" spans="3:17" ht="28.5" x14ac:dyDescent="0.25">
      <c r="C20" s="70"/>
      <c r="D20" s="12"/>
      <c r="E20" s="11"/>
      <c r="F20" s="19" t="s">
        <v>413</v>
      </c>
      <c r="G20" s="42" t="s">
        <v>431</v>
      </c>
      <c r="H20" s="21" t="s">
        <v>428</v>
      </c>
      <c r="I20" s="21" t="s">
        <v>429</v>
      </c>
      <c r="J20" s="21" t="s">
        <v>414</v>
      </c>
      <c r="K20" s="15"/>
      <c r="N20" s="20"/>
      <c r="O20" s="20"/>
      <c r="P20" s="20"/>
      <c r="Q20" s="20"/>
    </row>
    <row r="21" spans="3:17" ht="0.95" customHeight="1" x14ac:dyDescent="0.25">
      <c r="C21" s="70"/>
      <c r="D21" s="11"/>
      <c r="E21" s="11"/>
      <c r="F21" s="19"/>
      <c r="G21" s="38">
        <v>1</v>
      </c>
      <c r="H21" s="22">
        <v>1</v>
      </c>
      <c r="I21" s="22">
        <v>1</v>
      </c>
      <c r="J21" s="22">
        <v>1</v>
      </c>
      <c r="K21" s="15">
        <v>1</v>
      </c>
      <c r="N21" s="20"/>
      <c r="O21" s="20"/>
      <c r="P21" s="20"/>
      <c r="Q21" s="20"/>
    </row>
    <row r="22" spans="3:17" x14ac:dyDescent="0.15">
      <c r="C22" s="70"/>
      <c r="D22" s="79" t="s">
        <v>417</v>
      </c>
      <c r="E22" s="39" t="s">
        <v>419</v>
      </c>
      <c r="F22" s="23">
        <v>2964</v>
      </c>
      <c r="G22" s="25">
        <v>27.2</v>
      </c>
      <c r="H22" s="26">
        <v>53.5</v>
      </c>
      <c r="I22" s="24">
        <v>14.7</v>
      </c>
      <c r="J22" s="35">
        <v>4.5</v>
      </c>
      <c r="K22" s="15"/>
      <c r="L22" s="18">
        <v>1</v>
      </c>
      <c r="N22" s="20"/>
      <c r="O22" s="20"/>
      <c r="P22" s="20"/>
      <c r="Q22" s="20"/>
    </row>
    <row r="23" spans="3:17" x14ac:dyDescent="0.15">
      <c r="C23" s="70"/>
      <c r="D23" s="80"/>
      <c r="E23" s="40" t="s">
        <v>420</v>
      </c>
      <c r="F23" s="27">
        <v>2964</v>
      </c>
      <c r="G23" s="29">
        <v>26.2</v>
      </c>
      <c r="H23" s="30">
        <v>54</v>
      </c>
      <c r="I23" s="28">
        <v>15.7</v>
      </c>
      <c r="J23" s="36">
        <v>4</v>
      </c>
      <c r="K23" s="15"/>
      <c r="L23" s="18">
        <v>2</v>
      </c>
      <c r="N23" s="20"/>
      <c r="O23" s="20"/>
      <c r="P23" s="20"/>
      <c r="Q23" s="20"/>
    </row>
    <row r="24" spans="3:17" x14ac:dyDescent="0.15">
      <c r="C24" s="70"/>
      <c r="D24" s="80"/>
      <c r="E24" s="40" t="s">
        <v>421</v>
      </c>
      <c r="F24" s="27">
        <v>2964</v>
      </c>
      <c r="G24" s="29">
        <v>27.9</v>
      </c>
      <c r="H24" s="30">
        <v>54</v>
      </c>
      <c r="I24" s="28">
        <v>14.6</v>
      </c>
      <c r="J24" s="36">
        <v>3.4</v>
      </c>
      <c r="K24" s="15"/>
      <c r="L24" s="18">
        <v>3</v>
      </c>
      <c r="N24" s="20"/>
      <c r="O24" s="20"/>
      <c r="P24" s="20"/>
      <c r="Q24" s="20"/>
    </row>
    <row r="25" spans="3:17" x14ac:dyDescent="0.15">
      <c r="C25" s="70"/>
      <c r="D25" s="80"/>
      <c r="E25" s="40" t="s">
        <v>422</v>
      </c>
      <c r="F25" s="27">
        <v>2964</v>
      </c>
      <c r="G25" s="29">
        <v>32.200000000000003</v>
      </c>
      <c r="H25" s="30">
        <v>49.5</v>
      </c>
      <c r="I25" s="28">
        <v>14.6</v>
      </c>
      <c r="J25" s="36">
        <v>3.7</v>
      </c>
      <c r="K25" s="15"/>
      <c r="L25" s="18">
        <v>4</v>
      </c>
      <c r="N25" s="20"/>
      <c r="O25" s="20"/>
      <c r="P25" s="20"/>
      <c r="Q25" s="20"/>
    </row>
    <row r="26" spans="3:17" x14ac:dyDescent="0.15">
      <c r="C26" s="70"/>
      <c r="D26" s="80"/>
      <c r="E26" s="40" t="s">
        <v>423</v>
      </c>
      <c r="F26" s="27">
        <v>2964</v>
      </c>
      <c r="G26" s="29">
        <v>39.1</v>
      </c>
      <c r="H26" s="30">
        <v>43.5</v>
      </c>
      <c r="I26" s="28">
        <v>13.2</v>
      </c>
      <c r="J26" s="36">
        <v>4.0999999999999996</v>
      </c>
      <c r="K26" s="15"/>
      <c r="L26" s="18">
        <v>5</v>
      </c>
      <c r="N26" s="20"/>
      <c r="O26" s="20"/>
      <c r="P26" s="20"/>
      <c r="Q26" s="20"/>
    </row>
    <row r="27" spans="3:17" x14ac:dyDescent="0.15">
      <c r="C27" s="70"/>
      <c r="D27" s="81"/>
      <c r="E27" s="41" t="s">
        <v>424</v>
      </c>
      <c r="F27" s="31">
        <v>2964</v>
      </c>
      <c r="G27" s="33">
        <v>39.5</v>
      </c>
      <c r="H27" s="34">
        <v>44.8</v>
      </c>
      <c r="I27" s="32">
        <v>11.4</v>
      </c>
      <c r="J27" s="37">
        <v>4.4000000000000004</v>
      </c>
      <c r="K27" s="15"/>
      <c r="L27" s="18">
        <v>6</v>
      </c>
      <c r="N27" s="20"/>
      <c r="O27" s="20"/>
      <c r="P27" s="20"/>
      <c r="Q27" s="20"/>
    </row>
    <row r="28" spans="3:17" x14ac:dyDescent="0.15">
      <c r="C28" s="71"/>
      <c r="D28" s="16"/>
      <c r="E28" s="16"/>
      <c r="F28" s="16"/>
      <c r="G28" s="16"/>
      <c r="H28" s="16"/>
      <c r="I28" s="16"/>
      <c r="J28" s="16"/>
      <c r="K28" s="17"/>
    </row>
    <row r="29" spans="3:17" x14ac:dyDescent="0.15">
      <c r="G29" s="18">
        <v>1</v>
      </c>
      <c r="H29" s="18">
        <v>2</v>
      </c>
      <c r="I29" s="18">
        <v>3</v>
      </c>
      <c r="J29" s="18">
        <v>4</v>
      </c>
    </row>
  </sheetData>
  <autoFilter ref="E22:L27"/>
  <mergeCells count="6">
    <mergeCell ref="C6:C17"/>
    <mergeCell ref="D6:K6"/>
    <mergeCell ref="D11:D16"/>
    <mergeCell ref="C19:C28"/>
    <mergeCell ref="D19:K19"/>
    <mergeCell ref="D22:D27"/>
  </mergeCells>
  <phoneticPr fontId="1"/>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8"/>
  </sheetPr>
  <dimension ref="A2:Q29"/>
  <sheetViews>
    <sheetView topLeftCell="A3" workbookViewId="0">
      <selection activeCell="N40" sqref="N40"/>
    </sheetView>
  </sheetViews>
  <sheetFormatPr defaultColWidth="6.625" defaultRowHeight="14.25" x14ac:dyDescent="0.15"/>
  <cols>
    <col min="1" max="1" width="2.125" style="13" customWidth="1"/>
    <col min="2" max="2" width="6.625" style="13"/>
    <col min="3" max="3" width="2.125" style="13" customWidth="1"/>
    <col min="4" max="4" width="10.625" style="13" hidden="1" customWidth="1"/>
    <col min="5" max="5" width="13.25" style="13" customWidth="1"/>
    <col min="6" max="6" width="7.625" style="13" bestFit="1" customWidth="1"/>
    <col min="7" max="10" width="15.625" style="13" customWidth="1"/>
    <col min="11" max="11" width="2.125" style="13" customWidth="1"/>
    <col min="12" max="16384" width="6.625" style="13"/>
  </cols>
  <sheetData>
    <row r="2" spans="1:11" s="11" customFormat="1" x14ac:dyDescent="0.15">
      <c r="A2" s="13"/>
      <c r="B2" s="14" t="s">
        <v>415</v>
      </c>
    </row>
    <row r="3" spans="1:11" s="11" customFormat="1" x14ac:dyDescent="0.15">
      <c r="A3" s="13"/>
      <c r="B3" s="14" t="s">
        <v>416</v>
      </c>
      <c r="C3" s="11" t="s">
        <v>427</v>
      </c>
    </row>
    <row r="4" spans="1:11" s="11" customFormat="1" x14ac:dyDescent="0.15">
      <c r="A4" s="13"/>
      <c r="B4" s="14" t="s">
        <v>0</v>
      </c>
      <c r="C4" s="11" t="s">
        <v>425</v>
      </c>
    </row>
    <row r="6" spans="1:11" x14ac:dyDescent="0.15">
      <c r="C6" s="69"/>
      <c r="D6" s="72" t="s">
        <v>430</v>
      </c>
      <c r="E6" s="72"/>
      <c r="F6" s="72"/>
      <c r="G6" s="72"/>
      <c r="H6" s="72"/>
      <c r="I6" s="72"/>
      <c r="J6" s="72"/>
      <c r="K6" s="73"/>
    </row>
    <row r="7" spans="1:11" ht="3.95" customHeight="1" x14ac:dyDescent="0.15">
      <c r="C7" s="70"/>
      <c r="D7" s="44"/>
      <c r="E7" s="44"/>
      <c r="F7" s="44"/>
      <c r="G7" s="45"/>
      <c r="H7" s="45"/>
      <c r="I7" s="45"/>
      <c r="J7" s="45"/>
      <c r="K7" s="46"/>
    </row>
    <row r="8" spans="1:11" ht="24" x14ac:dyDescent="0.15">
      <c r="C8" s="70"/>
      <c r="D8" s="44"/>
      <c r="E8" s="44"/>
      <c r="F8" s="44"/>
      <c r="G8" s="47" t="str">
        <f>$G$20</f>
        <v>0％</v>
      </c>
      <c r="H8" s="47" t="str">
        <f>$H$20</f>
        <v>0％より高いが
10％未満</v>
      </c>
      <c r="I8" s="47" t="str">
        <f>$I$20</f>
        <v>10％以上
～30％未満</v>
      </c>
      <c r="J8" s="47" t="str">
        <f>$J$20</f>
        <v>30％以上</v>
      </c>
      <c r="K8" s="46"/>
    </row>
    <row r="9" spans="1:11" ht="3.95" customHeight="1" x14ac:dyDescent="0.15">
      <c r="C9" s="70"/>
      <c r="D9" s="44"/>
      <c r="E9" s="44"/>
      <c r="F9" s="44"/>
      <c r="G9" s="47"/>
      <c r="H9" s="47"/>
      <c r="I9" s="47"/>
      <c r="J9" s="47"/>
      <c r="K9" s="46"/>
    </row>
    <row r="10" spans="1:11" ht="32.1" customHeight="1" x14ac:dyDescent="0.15">
      <c r="C10" s="70"/>
      <c r="D10" s="48"/>
      <c r="E10" s="48"/>
      <c r="F10" s="49" t="s">
        <v>413</v>
      </c>
      <c r="G10" s="50"/>
      <c r="H10" s="50"/>
      <c r="I10" s="50"/>
      <c r="J10" s="50"/>
      <c r="K10" s="46"/>
    </row>
    <row r="11" spans="1:11" ht="32.1" customHeight="1" x14ac:dyDescent="0.15">
      <c r="C11" s="70"/>
      <c r="D11" s="74" t="str">
        <f>$D$22</f>
        <v>項目</v>
      </c>
      <c r="E11" s="51" t="str">
        <f>$E$22</f>
        <v>食料品</v>
      </c>
      <c r="F11" s="52">
        <f>$F$22</f>
        <v>3152</v>
      </c>
      <c r="G11" s="53"/>
      <c r="H11" s="54"/>
      <c r="I11" s="54"/>
      <c r="J11" s="55"/>
      <c r="K11" s="46"/>
    </row>
    <row r="12" spans="1:11" ht="32.1" customHeight="1" x14ac:dyDescent="0.15">
      <c r="C12" s="70"/>
      <c r="D12" s="75"/>
      <c r="E12" s="56" t="str">
        <f>$E$23</f>
        <v>衣料品</v>
      </c>
      <c r="F12" s="57">
        <f>$F$23</f>
        <v>3152</v>
      </c>
      <c r="G12" s="58"/>
      <c r="H12" s="59"/>
      <c r="I12" s="59"/>
      <c r="J12" s="60"/>
      <c r="K12" s="46"/>
    </row>
    <row r="13" spans="1:11" ht="32.1" customHeight="1" x14ac:dyDescent="0.15">
      <c r="C13" s="70"/>
      <c r="D13" s="75"/>
      <c r="E13" s="56" t="str">
        <f>$E$24</f>
        <v>その他生活用品</v>
      </c>
      <c r="F13" s="57">
        <f>$F$24</f>
        <v>3152</v>
      </c>
      <c r="G13" s="58"/>
      <c r="H13" s="59"/>
      <c r="I13" s="59"/>
      <c r="J13" s="60"/>
      <c r="K13" s="46"/>
    </row>
    <row r="14" spans="1:11" ht="32.1" customHeight="1" x14ac:dyDescent="0.15">
      <c r="C14" s="70"/>
      <c r="D14" s="75"/>
      <c r="E14" s="56" t="str">
        <f>$E$25</f>
        <v>家電</v>
      </c>
      <c r="F14" s="57">
        <f>$F$25</f>
        <v>3152</v>
      </c>
      <c r="G14" s="58"/>
      <c r="H14" s="59"/>
      <c r="I14" s="59"/>
      <c r="J14" s="60"/>
      <c r="K14" s="46"/>
    </row>
    <row r="15" spans="1:11" ht="32.1" customHeight="1" x14ac:dyDescent="0.15">
      <c r="C15" s="70"/>
      <c r="D15" s="75"/>
      <c r="E15" s="56" t="str">
        <f>$E$26</f>
        <v>自動車</v>
      </c>
      <c r="F15" s="57">
        <f>$F$26</f>
        <v>3152</v>
      </c>
      <c r="G15" s="58"/>
      <c r="H15" s="59"/>
      <c r="I15" s="59"/>
      <c r="J15" s="60"/>
      <c r="K15" s="46"/>
    </row>
    <row r="16" spans="1:11" ht="32.1" customHeight="1" x14ac:dyDescent="0.15">
      <c r="C16" s="70"/>
      <c r="D16" s="76"/>
      <c r="E16" s="61" t="str">
        <f>$E$27</f>
        <v>電力</v>
      </c>
      <c r="F16" s="62">
        <f>$F$27</f>
        <v>3152</v>
      </c>
      <c r="G16" s="63"/>
      <c r="H16" s="64"/>
      <c r="I16" s="64"/>
      <c r="J16" s="65"/>
      <c r="K16" s="46"/>
    </row>
    <row r="17" spans="3:17" x14ac:dyDescent="0.15">
      <c r="C17" s="71"/>
      <c r="D17" s="16"/>
      <c r="E17" s="16"/>
      <c r="F17" s="16"/>
      <c r="G17" s="16"/>
      <c r="H17" s="16"/>
      <c r="I17" s="16"/>
      <c r="J17" s="16"/>
      <c r="K17" s="17"/>
    </row>
    <row r="19" spans="3:17" x14ac:dyDescent="0.15">
      <c r="C19" s="69"/>
      <c r="D19" s="77"/>
      <c r="E19" s="77"/>
      <c r="F19" s="77"/>
      <c r="G19" s="77"/>
      <c r="H19" s="77"/>
      <c r="I19" s="77"/>
      <c r="J19" s="77"/>
      <c r="K19" s="78"/>
    </row>
    <row r="20" spans="3:17" ht="28.5" x14ac:dyDescent="0.25">
      <c r="C20" s="70"/>
      <c r="D20" s="12"/>
      <c r="E20" s="11"/>
      <c r="F20" s="19" t="s">
        <v>413</v>
      </c>
      <c r="G20" s="42" t="s">
        <v>431</v>
      </c>
      <c r="H20" s="21" t="s">
        <v>428</v>
      </c>
      <c r="I20" s="21" t="s">
        <v>429</v>
      </c>
      <c r="J20" s="21" t="s">
        <v>414</v>
      </c>
      <c r="K20" s="15"/>
      <c r="N20" s="20"/>
      <c r="O20" s="20"/>
      <c r="P20" s="20"/>
      <c r="Q20" s="20"/>
    </row>
    <row r="21" spans="3:17" ht="0.95" customHeight="1" x14ac:dyDescent="0.25">
      <c r="C21" s="70"/>
      <c r="D21" s="11"/>
      <c r="E21" s="43"/>
      <c r="F21" s="19"/>
      <c r="G21" s="38">
        <v>1</v>
      </c>
      <c r="H21" s="22">
        <v>1</v>
      </c>
      <c r="I21" s="22">
        <v>1</v>
      </c>
      <c r="J21" s="22">
        <v>1</v>
      </c>
      <c r="K21" s="15">
        <v>1</v>
      </c>
      <c r="N21" s="20"/>
      <c r="O21" s="20"/>
      <c r="P21" s="20"/>
      <c r="Q21" s="20"/>
    </row>
    <row r="22" spans="3:17" x14ac:dyDescent="0.15">
      <c r="C22" s="70"/>
      <c r="D22" s="79" t="s">
        <v>417</v>
      </c>
      <c r="E22" s="39" t="s">
        <v>419</v>
      </c>
      <c r="F22" s="23">
        <v>3152</v>
      </c>
      <c r="G22" s="25">
        <v>40</v>
      </c>
      <c r="H22" s="26">
        <v>45.4</v>
      </c>
      <c r="I22" s="24">
        <v>11.4</v>
      </c>
      <c r="J22" s="35">
        <v>3.2</v>
      </c>
      <c r="K22" s="15"/>
      <c r="L22" s="18">
        <v>1</v>
      </c>
      <c r="N22" s="20"/>
      <c r="O22" s="20"/>
      <c r="P22" s="20"/>
      <c r="Q22" s="20"/>
    </row>
    <row r="23" spans="3:17" x14ac:dyDescent="0.15">
      <c r="C23" s="70"/>
      <c r="D23" s="80"/>
      <c r="E23" s="40" t="s">
        <v>420</v>
      </c>
      <c r="F23" s="27">
        <v>3152</v>
      </c>
      <c r="G23" s="30">
        <v>52.1</v>
      </c>
      <c r="H23" s="29">
        <v>35.799999999999997</v>
      </c>
      <c r="I23" s="28">
        <v>9.9</v>
      </c>
      <c r="J23" s="36">
        <v>2.2999999999999998</v>
      </c>
      <c r="K23" s="15"/>
      <c r="L23" s="18">
        <v>2</v>
      </c>
      <c r="N23" s="20"/>
      <c r="O23" s="20"/>
      <c r="P23" s="20"/>
      <c r="Q23" s="20"/>
    </row>
    <row r="24" spans="3:17" x14ac:dyDescent="0.15">
      <c r="C24" s="70"/>
      <c r="D24" s="80"/>
      <c r="E24" s="40" t="s">
        <v>421</v>
      </c>
      <c r="F24" s="27">
        <v>3152</v>
      </c>
      <c r="G24" s="30">
        <v>51.3</v>
      </c>
      <c r="H24" s="29">
        <v>37.9</v>
      </c>
      <c r="I24" s="28">
        <v>9.1</v>
      </c>
      <c r="J24" s="36">
        <v>1.7</v>
      </c>
      <c r="K24" s="15"/>
      <c r="L24" s="18">
        <v>3</v>
      </c>
      <c r="N24" s="20"/>
      <c r="O24" s="20"/>
      <c r="P24" s="20"/>
      <c r="Q24" s="20"/>
    </row>
    <row r="25" spans="3:17" x14ac:dyDescent="0.15">
      <c r="C25" s="70"/>
      <c r="D25" s="80"/>
      <c r="E25" s="40" t="s">
        <v>422</v>
      </c>
      <c r="F25" s="27">
        <v>3152</v>
      </c>
      <c r="G25" s="30">
        <v>56.8</v>
      </c>
      <c r="H25" s="29">
        <v>32.1</v>
      </c>
      <c r="I25" s="28">
        <v>9.1999999999999993</v>
      </c>
      <c r="J25" s="36">
        <v>2</v>
      </c>
      <c r="K25" s="15"/>
      <c r="L25" s="18">
        <v>4</v>
      </c>
      <c r="N25" s="20"/>
      <c r="O25" s="20"/>
      <c r="P25" s="20"/>
      <c r="Q25" s="20"/>
    </row>
    <row r="26" spans="3:17" x14ac:dyDescent="0.15">
      <c r="C26" s="70"/>
      <c r="D26" s="80"/>
      <c r="E26" s="40" t="s">
        <v>423</v>
      </c>
      <c r="F26" s="27">
        <v>3152</v>
      </c>
      <c r="G26" s="30">
        <v>63.7</v>
      </c>
      <c r="H26" s="29">
        <v>25.7</v>
      </c>
      <c r="I26" s="28">
        <v>8.3000000000000007</v>
      </c>
      <c r="J26" s="36">
        <v>2.2999999999999998</v>
      </c>
      <c r="K26" s="15"/>
      <c r="L26" s="18">
        <v>5</v>
      </c>
      <c r="N26" s="20"/>
      <c r="O26" s="20"/>
      <c r="P26" s="20"/>
      <c r="Q26" s="20"/>
    </row>
    <row r="27" spans="3:17" ht="14.25" customHeight="1" x14ac:dyDescent="0.15">
      <c r="C27" s="70"/>
      <c r="D27" s="81"/>
      <c r="E27" s="41" t="s">
        <v>424</v>
      </c>
      <c r="F27" s="31">
        <v>3152</v>
      </c>
      <c r="G27" s="34">
        <v>65.099999999999994</v>
      </c>
      <c r="H27" s="33">
        <v>26.6</v>
      </c>
      <c r="I27" s="32">
        <v>6.4</v>
      </c>
      <c r="J27" s="37">
        <v>1.9</v>
      </c>
      <c r="K27" s="15"/>
      <c r="L27" s="18">
        <v>6</v>
      </c>
      <c r="N27" s="20"/>
      <c r="O27" s="20"/>
      <c r="P27" s="20"/>
      <c r="Q27" s="20"/>
    </row>
    <row r="28" spans="3:17" x14ac:dyDescent="0.15">
      <c r="C28" s="71"/>
      <c r="D28" s="16"/>
      <c r="E28" s="16"/>
      <c r="F28" s="16"/>
      <c r="G28" s="16"/>
      <c r="H28" s="16"/>
      <c r="I28" s="16"/>
      <c r="J28" s="16"/>
      <c r="K28" s="17"/>
    </row>
    <row r="29" spans="3:17" x14ac:dyDescent="0.15">
      <c r="G29" s="18">
        <v>1</v>
      </c>
      <c r="H29" s="18">
        <v>2</v>
      </c>
      <c r="I29" s="18">
        <v>3</v>
      </c>
      <c r="J29" s="18">
        <v>4</v>
      </c>
    </row>
  </sheetData>
  <mergeCells count="6">
    <mergeCell ref="C6:C17"/>
    <mergeCell ref="D6:K6"/>
    <mergeCell ref="D11:D16"/>
    <mergeCell ref="C19:C28"/>
    <mergeCell ref="D19:K19"/>
    <mergeCell ref="D22:D27"/>
  </mergeCells>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単純集計表</vt:lpstr>
      <vt:lpstr>Q11 (2)</vt:lpstr>
      <vt:lpstr>Q12 (2)</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2022-12-22T02:27:31Z</dcterms:created>
  <dcterms:modified xsi:type="dcterms:W3CDTF">2022-12-22T02:27:48Z</dcterms:modified>
</cp:coreProperties>
</file>